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10" windowHeight="13050" tabRatio="880"/>
  </bookViews>
  <sheets>
    <sheet name="规范格式" sheetId="1" r:id="rId1"/>
  </sheets>
  <definedNames>
    <definedName name="_xlnm.Print_Area" localSheetId="0">规范格式!$A$1:$I$476</definedName>
    <definedName name="_xlnm.Print_Titles" localSheetId="0">规范格式!$2:4</definedName>
    <definedName name="_xlnm._FilterDatabase" localSheetId="0" hidden="1">规范格式!$A$4:$I$476</definedName>
    <definedName name="_xlnm.Print_Area">#REF!</definedName>
  </definedNames>
  <calcPr calcId="144525" concurrentCalc="0"/>
  <extLst/>
</workbook>
</file>

<file path=xl/sharedStrings.xml><?xml version="1.0" encoding="utf-8"?>
<sst xmlns="http://schemas.openxmlformats.org/spreadsheetml/2006/main" count="1369">
  <si>
    <t>鄂尔多斯市2023年重大项目清单</t>
  </si>
  <si>
    <t>序号</t>
  </si>
  <si>
    <t>项目名称</t>
  </si>
  <si>
    <t>项目业主单位</t>
  </si>
  <si>
    <t>所属
行业</t>
  </si>
  <si>
    <t>建设内容及规模</t>
  </si>
  <si>
    <t>投资类型</t>
  </si>
  <si>
    <t>建设地点
(要求填写
旗县区)</t>
  </si>
  <si>
    <t>建设
性质</t>
  </si>
  <si>
    <t>总投资
（万元）</t>
  </si>
  <si>
    <t>2023年内蒙古西部绒山羊产业集群项目</t>
  </si>
  <si>
    <t>鄂尔多斯市农牧局</t>
  </si>
  <si>
    <t>农牧林草水</t>
  </si>
  <si>
    <t>续建方案待2023年自治区批复后方可确定</t>
  </si>
  <si>
    <t>政府投资</t>
  </si>
  <si>
    <t>东胜区、伊金霍洛旗、达拉特旗、杭锦旗、鄂托克旗、鄂托克前旗</t>
  </si>
  <si>
    <t>新建</t>
  </si>
  <si>
    <t>鄂尔多斯市中心城区引黄供水工程</t>
  </si>
  <si>
    <t>鄂尔多斯市水务投资控股集团有限公司</t>
  </si>
  <si>
    <t>生活供水设计规模10万m3/d的净水厂1座及41公里DN800双管输水管线</t>
  </si>
  <si>
    <t>达拉特旗、东胜区</t>
  </si>
  <si>
    <t>国道210至博众物流园区公路项目</t>
  </si>
  <si>
    <t>鄂尔多斯市交通运输局</t>
  </si>
  <si>
    <t>交通</t>
  </si>
  <si>
    <t>项目全长5.018公里，采用双向两车道二级公路标准建设，设计速度80公里/小时，路基宽12米，路面宽10.5米，桥涵设计汽车荷载等级采用公路Ⅰ级。</t>
  </si>
  <si>
    <t>康巴什区</t>
  </si>
  <si>
    <t>省道216线修复养护工程</t>
  </si>
  <si>
    <t>项目全长65公里，对原来公路进行翻修，设计速度40公里/小时，路面宽7米，路基宽8.5米，桥涵设计汽车荷载等级采用公路Ⅰ级。</t>
  </si>
  <si>
    <t>鄂托克旗</t>
  </si>
  <si>
    <t>省道226线修复养护工程</t>
  </si>
  <si>
    <t>项目全长26.3公里，对原来公路进行翻修，设计速度80公里/小时，路面宽21米，路基宽26米，桥涵设计汽车荷载等级采用公路Ⅰ级。</t>
  </si>
  <si>
    <t>杭锦旗</t>
  </si>
  <si>
    <t>万和城L7-01地块项目</t>
  </si>
  <si>
    <t>鄂尔多斯市城投房地产开发有限公司</t>
  </si>
  <si>
    <t>其他</t>
  </si>
  <si>
    <t>L7-01地块位于鄂尔多斯市康巴什新区北部核心组团经十一路以东，经十二路以西，纬十一东街以北,纬十二东街以南。净用地面积8.7万㎡，总建筑面积26.9万㎡，地上建筑面积20.8万㎡（其中住宅建筑面积17.4万㎡，商业配套建筑面积3.4万㎡）地下建筑面积6.1万㎡。容积率为2.38。共有10栋住宅楼，8栋独立商业。</t>
  </si>
  <si>
    <t>企业投资</t>
  </si>
  <si>
    <t>鄂尔多斯市高新技术产业园区</t>
  </si>
  <si>
    <t>续建</t>
  </si>
  <si>
    <t>鄂尔多斯供电公司2023年220千伏电网基建工程(打捆)</t>
  </si>
  <si>
    <t>鄂尔多斯供电公司</t>
  </si>
  <si>
    <t>能源</t>
  </si>
  <si>
    <t>建设配套500千伏接网接网工程、建设包银铁路配套供电工程、建设项目配套220千伏供电线路</t>
  </si>
  <si>
    <t>各旗区</t>
  </si>
  <si>
    <t>鄂尔多斯供电公司2023年110千伏电网基建工程(打捆)</t>
  </si>
  <si>
    <t>建设110千伏配套供电工程和输变电工程</t>
  </si>
  <si>
    <t>鄂尔多斯供电公司2023年35千伏电网基建工程(打捆)</t>
  </si>
  <si>
    <t>建设35千伏配套供电工程和输变电工程</t>
  </si>
  <si>
    <t>鄂尔多斯供电公司2023年10千伏电网基建工程(打捆)</t>
  </si>
  <si>
    <t>建设10千伏配套供电工程和配网改造工程</t>
  </si>
  <si>
    <t>鄂尔多斯供电公司2023年电网技改工程</t>
  </si>
  <si>
    <t>对电网设备进行升级改造</t>
  </si>
  <si>
    <t>薛家湾供电公司2023年220千伏电网基建工程(打捆)</t>
  </si>
  <si>
    <t>薛家湾供电公司</t>
  </si>
  <si>
    <t>建设电网相关工程</t>
  </si>
  <si>
    <t>准格尔旗</t>
  </si>
  <si>
    <t>薛家湾供电公司2023年电网技改工程</t>
  </si>
  <si>
    <t>鄂尔多斯乌审500千伏输变电工程</t>
  </si>
  <si>
    <t>内蒙古电力（集团）有限责任公司</t>
  </si>
  <si>
    <t>新建乌审500千伏变电站</t>
  </si>
  <si>
    <t>乌审旗</t>
  </si>
  <si>
    <t>鄂尔多斯供电公司2023年新能源基地配套工程(打捆)</t>
  </si>
  <si>
    <t>建设配套500千伏接网接网工程</t>
  </si>
  <si>
    <t>薛家湾供电公司2023年35-110千伏及以下电网技改工程(打捆)</t>
  </si>
  <si>
    <t>薛家湾供电公司2023年10千伏及以下电网技改工程(打捆)</t>
  </si>
  <si>
    <t>鄂托克旗棋盘井沃野（东规）220千伏输变电工程</t>
  </si>
  <si>
    <t>新建东规220千伏变电站</t>
  </si>
  <si>
    <t>鄂尔多斯市库布齐-毛乌素沙漠沙化地综合防治重点项目（一期）</t>
  </si>
  <si>
    <t>鄂尔多斯市林业和草原局</t>
  </si>
  <si>
    <t>项目建设总规模286.6万亩，其中天然林保护和营造林61.4万亩（人工造乔木林3.4万亩，人工造灌木林22.6万亩，退化林修复33.4万亩，封山育林2万亩），荒漠化治理工程15.4万亩（全部为工程固沙），退化草原修复工程209.8万亩（人工种草9.8万亩，围栏封育200万米）。</t>
  </si>
  <si>
    <t>东胜区、达拉特旗
鄂托克旗、鄂托克前旗、杭锦旗、乌审旗、伊金霍洛旗</t>
  </si>
  <si>
    <t>航空器维修基地（维修机库）项目</t>
  </si>
  <si>
    <t>伊金霍洛国际机场</t>
  </si>
  <si>
    <t>主要建设内容为维修机库、航化品库、动力站、新建机坪及滑行道，配套建设给排水、消防、暖通、电气、弱电等设施。维修机库建筑面积6152.21平方米，建筑高度23.55米，为Ⅱ类机库，局部二层，可停放维修一架C919或两架ARJ21飞机，同时兼顾B737系列、A320系列飞机维修。航化品库建筑面积为299.52平方米，建筑总高度为5.95米，地上一层，为甲类仓库，主要设置甲（丙）类物质存放间、氧气存放间、酸（碱）性物质存放间等。动力站建筑面积动力站建筑面积为931.86平方米，建筑高度7.2米，主要包含锅炉房、变电站、消防泵房等。本次新建机坪和滑行道29265平方米。</t>
  </si>
  <si>
    <t>伊金霍洛旗</t>
  </si>
  <si>
    <t>鄂尔多斯市城投房地产开发有限公司万和城公共租赁住房L6-01地块</t>
  </si>
  <si>
    <t>鄂尔多斯市城投房
地产开发有限公司</t>
  </si>
  <si>
    <t>保障性安居工程（含配套基础设施）</t>
  </si>
  <si>
    <t>总建筑面积203549.13平方米，地上建筑面积149459.45平方米，其中住宅面积145618.67平方米，商业用房面积2995平方米，主要建设13栋住宅楼，2栋商业用房、道路、广场、绿化等内容。本项目用地总面积为7.2519公顷，项目使用权归属鄂尔多斯市城投房地产开发有限公司。</t>
  </si>
  <si>
    <t>高新技术产业开发区</t>
  </si>
  <si>
    <t>鄂尔多斯市城投房地产开发有限公司瑜瑾园住宅小区项目</t>
  </si>
  <si>
    <t>项目规划设计用地面积6.9公顷，住宅、商业、地下车库总建筑面积约21.08万㎡，其中地上建筑面积约17.53万㎡，地下建筑面积约3.55万㎡，主要建设内容包括9栋住宅楼，商业用房4栋，配套用房，道路、广场、绿化等内容。</t>
  </si>
  <si>
    <t>鄂尔多斯市城投房地产开发有限公司原运动员村复工建设工作</t>
  </si>
  <si>
    <t>项目总用地面积112406.4平方米，居住地块用地面积69351.4平方米，总建筑面积180095.03平方米，地下建筑面积51240.66平方米。商业地块用地面积43055平方米，总建筑面积87429.2平方米，地下建筑面积13550.52平方米。主要建设内容包括10栋住宅，2栋公寓，3栋商业，配套用房，道路、广场、绿化等内容。</t>
  </si>
  <si>
    <t>株洲时代新材百米级叶片生产项目</t>
  </si>
  <si>
    <t>株洲时代新材料科技股份有限公司蒙西分公司</t>
  </si>
  <si>
    <t>产业发展</t>
  </si>
  <si>
    <t>建设12套百米级风机叶片生产线。</t>
  </si>
  <si>
    <t>东胜区</t>
  </si>
  <si>
    <t>新疆清大高强高韧碳纤维连续抽油杆及作业装置成套新技术产业化项目</t>
  </si>
  <si>
    <t>新疆清大碳纤维科技有限公司</t>
  </si>
  <si>
    <t>年产200万米高强高韧碳纤维连续抽油杆生产线及连续抽油杆配套作业装置。</t>
  </si>
  <si>
    <t>内蒙古玉星汽车运输有限公司充电桩、汽车防撞梁生产销售项目</t>
  </si>
  <si>
    <t>内蒙古玉星汽车运输有限公司</t>
  </si>
  <si>
    <t>年产充电桩300套，汽车防撞梁1000根。</t>
  </si>
  <si>
    <t>绿川智能科技集装箱式充换电站产业链项目</t>
  </si>
  <si>
    <t>鄂尔多斯市绿川智能科技有限公司</t>
  </si>
  <si>
    <t>年生产电池包2500套，商用车换电站200台套，充电桩5000套。</t>
  </si>
  <si>
    <t>内蒙古宜蒙环保科技有限公司口罩防护服校服生产项目</t>
  </si>
  <si>
    <t>内蒙古宜蒙环保科技有限公司</t>
  </si>
  <si>
    <t>建设10条口罩全自动生产线，20条服装全自动生产线，2条防护服全自动生产线。</t>
  </si>
  <si>
    <t>晶澳光伏全产业链零碳示范基地项目</t>
  </si>
  <si>
    <t>晶澳太阳能科技股份有限公司</t>
  </si>
  <si>
    <t>共同合作建设生产15万吨工业硅/10万吨多晶硅生产基地，建设年产20GW拉晶/切片、30GW电池（N型）、5GW光伏组件、光伏辅材（20GW碳碳、20GW石墨、5GW边框、5GW胶膜）生产项目</t>
  </si>
  <si>
    <t>奇瑞20万台新能源乘用车项目</t>
  </si>
  <si>
    <t>奇瑞集团</t>
  </si>
  <si>
    <t>建设20万辆新能源乘用车生产线项目</t>
  </si>
  <si>
    <t>亿利一道10GW沙戈茺地区高效专用光伏组件项目</t>
  </si>
  <si>
    <t>亿利洁能股份有限公司、一道新能源科技（衢州）有限公司</t>
  </si>
  <si>
    <t>10GW专用光伏组件生产线</t>
  </si>
  <si>
    <t>柳汽新能源汽车项目</t>
  </si>
  <si>
    <t>东风柳汽</t>
  </si>
  <si>
    <t>用地300亩，建设新能源汽车生产线，年产1万台。</t>
  </si>
  <si>
    <t>润道建筑用新型材料项目</t>
  </si>
  <si>
    <t>内蒙古润道科技有限公司</t>
  </si>
  <si>
    <t>规划建设年产200万吨环保纳米高分子材料项目及方达康砂浆研究院鄂尔多斯分院项目。</t>
  </si>
  <si>
    <t>东胜区新能源内陆港50MW分散式风电项目</t>
  </si>
  <si>
    <t>鄂尔多斯市蒙电投能源有限公司与鄂尔多斯市时创风能开发有限公司、鄂尔多斯市绿动能源投资集团有限责任公司</t>
  </si>
  <si>
    <t>拟采用10台单机容量为5MW的风电机组，总装机容量为50MW，每台风力发电机配置一台箱式变压器。</t>
  </si>
  <si>
    <t>内蒙古银宏能源开发有限公司泊江海子矿西翼回风井、二盘区项目</t>
  </si>
  <si>
    <t>内蒙古银宏能源开发有限公司</t>
  </si>
  <si>
    <t>西翼回风井井筒及地面附属设施，二盘区开拓开采系统巷道及配套采掘设备，规模600万吨/年。</t>
  </si>
  <si>
    <t>2023年东胜区智能化矿山建设项目</t>
  </si>
  <si>
    <t>东胜区6家煤矿企业</t>
  </si>
  <si>
    <t>东胜区6家煤矿进行智能化开采升级改造。</t>
  </si>
  <si>
    <t>华翔再生资源综合利用项目</t>
  </si>
  <si>
    <t>鄂尔多斯市华翔再生资源综合利用有限公司</t>
  </si>
  <si>
    <t>年拆解回收报废汽车30000辆的生产规模，总建筑面积11720㎡。</t>
  </si>
  <si>
    <t>东胜区加油站行业升级改造项目</t>
  </si>
  <si>
    <t>东胜区各加油站</t>
  </si>
  <si>
    <t>新建3个加油,14个加油站增加洗车设施、更新外装修面、新建维修车间、便利店等</t>
  </si>
  <si>
    <t>融泰和园商住小区</t>
  </si>
  <si>
    <t>内蒙古正鑫置业有限责任公司</t>
  </si>
  <si>
    <t>建筑面积35225.12平方米。</t>
  </si>
  <si>
    <t>东胜区矿区综合治理项目</t>
  </si>
  <si>
    <t>东胜区各煤炭企业</t>
  </si>
  <si>
    <t>生态环保</t>
  </si>
  <si>
    <t>东胜区在生产矿山企业，对矿区生态修复及绿色矿山建设工作。</t>
  </si>
  <si>
    <t>东胜区第二中学新建综合楼建设项目</t>
  </si>
  <si>
    <t>东胜区教体局</t>
  </si>
  <si>
    <t>社会事业</t>
  </si>
  <si>
    <t>建筑面积 11255.6 ㎡，其中包括 3#新建综合楼 7637.60 ㎡， 建筑共五层，建筑高度（屋顶高度）25.65m;4#新建综合楼 3618 ㎡， 建筑总共四层，建筑高度（屋顶高度）17.85m。</t>
  </si>
  <si>
    <t>万家惠欢乐世界二期项目</t>
  </si>
  <si>
    <t>鄂尔多斯市万家惠欢乐世界旅游文化产业发展有限公司</t>
  </si>
  <si>
    <t>总建筑面积15850.72平方米，建设高度23.9米，拟建设一栋单层大空间游乐场馆。</t>
  </si>
  <si>
    <t>广厦医养中心</t>
  </si>
  <si>
    <t>卫健委</t>
  </si>
  <si>
    <t>鄂尔多斯市广厦医养中心位于鄂尔多斯市二中南1000米处，距市区2公里，交通便利。医养中心总投资额1.5亿元，总建筑面积22285平米，总床位200张。是一家专业性强、服务优质的新型养老机构。医养中心依托鄂尔多斯广厦医院强大的医疗专家团队、先进的诊疗设备和生活管家24小时精心陪护及一流的专业化、宜老化的硬件配套设施；秉承"呵护健康、守护生命、服务至上、精益求精"的服务理念为鄂尔多斯市及周边老年人、康复患者、长期卧床、老年慢病人群提供舒适、专业的养老护理、医疗康复、营养膳食、心灵慰籍、文化娱乐等综合服务，真正实现医中有养、养中有医的服务模式。</t>
  </si>
  <si>
    <t>东胜区20条道路及配套基础设施项目</t>
  </si>
  <si>
    <t>东胜区住建局</t>
  </si>
  <si>
    <t>城镇（含园区）基础设施</t>
  </si>
  <si>
    <t>建设道路总长10845米。</t>
  </si>
  <si>
    <t>东胜区2023年老旧小区改造项目</t>
  </si>
  <si>
    <t>东胜区住房服务中心</t>
  </si>
  <si>
    <t>小区内道路（小区周边巷道）、供水、供电等基础类、完善类、提升类改造</t>
  </si>
  <si>
    <t>能源装备标准化厂房建设项目</t>
  </si>
  <si>
    <t>佳奇城投</t>
  </si>
  <si>
    <t>7万平米标准化厂房及附属用房建设，占地面积17万平米。</t>
  </si>
  <si>
    <t>奥古斯都新城D、E区</t>
  </si>
  <si>
    <t>鄂尔多斯市永旭房地产开发有限责任公司</t>
  </si>
  <si>
    <t>建设D4、D6、D7三栋住宅楼，总建筑面积38672.58平方米。</t>
  </si>
  <si>
    <t>万达商业综合体项目</t>
  </si>
  <si>
    <t>东方集团房地产开发有限公司</t>
  </si>
  <si>
    <t>东方控股集团与大连万达集团联手打造商圈提升综合体项目。</t>
  </si>
  <si>
    <t>盛世荣城项目</t>
  </si>
  <si>
    <t>鄂尔多斯市弘基炜业控股集团有限公司</t>
  </si>
  <si>
    <t>建筑面积约17万平方米。</t>
  </si>
  <si>
    <t>瑞鸿郦城</t>
  </si>
  <si>
    <t>建筑面积约15万平方米。</t>
  </si>
  <si>
    <t>华研七星园项目</t>
  </si>
  <si>
    <t>华研集团</t>
  </si>
  <si>
    <t>项目总建筑面积73.8万平方米，其中地上总建筑面积57万平方米，地下总建筑面积16.8万平方米，规划建设住宅、商业、教育三大业态板块。</t>
  </si>
  <si>
    <t>壹号府住宅小区项目</t>
  </si>
  <si>
    <t>鄂尔多斯市景欣房地产有限公司</t>
  </si>
  <si>
    <t>建筑面积274270.54平方米</t>
  </si>
  <si>
    <t>盛景·河套华庭</t>
  </si>
  <si>
    <t>内蒙古盛景炜业房地产开发有限责任公司</t>
  </si>
  <si>
    <t>建筑面积61000平方米。</t>
  </si>
  <si>
    <t>国际东煌商住小区</t>
  </si>
  <si>
    <t>鄂尔多斯宏大房地产开发公司</t>
  </si>
  <si>
    <t>建筑面积68000平方米。</t>
  </si>
  <si>
    <t>东城华府</t>
  </si>
  <si>
    <t>建筑面积67402.35平方米。</t>
  </si>
  <si>
    <t>住宅小区遗留问题整治项目</t>
  </si>
  <si>
    <t>住建局</t>
  </si>
  <si>
    <t>对东胜区200个住宅小区的外墙、给排水管道、天然气管道及小区内外部道路进行改造整治。</t>
  </si>
  <si>
    <t>伊泰集团农业智慧谷项目</t>
  </si>
  <si>
    <t>伊泰集团</t>
  </si>
  <si>
    <t>建设农业之窗，展示智慧农业、创意农业、生态农业、未来农业发展方向，引领中国农业发展。</t>
  </si>
  <si>
    <t>中车整机大兆瓦智能风机总装基地项目</t>
  </si>
  <si>
    <t>中车株洲电力机车研究所有限公司</t>
  </si>
  <si>
    <t>年产400套大兆瓦智能风机整机。</t>
  </si>
  <si>
    <t>加拿大能源之星一派氢能科创产业链鄂尔多斯项目</t>
  </si>
  <si>
    <t>加拿大能源之星（总公司在上海）</t>
  </si>
  <si>
    <t>建设国际院士氢能科创中心及燃料电池产业基地板块、风光氢能应用一体化板块、氢能全生态示范城“东胜氢谷”项目、燃料电池整车板块。</t>
  </si>
  <si>
    <t>格罗夫鄂尔多斯中极氢能重卡生产基地和氢能产业生态建设项目</t>
  </si>
  <si>
    <t>武汉格罗夫氢能汽车有限公司（总公司在武汉东湖新技术开发区）</t>
  </si>
  <si>
    <t>年产氢能重卡4500台，氢能工程车辆（专用车）500台。</t>
  </si>
  <si>
    <t>内蒙古圣燚环保科技有限公司暖通设备材料项目</t>
  </si>
  <si>
    <t>内蒙古圣燚环保科技有限公司</t>
  </si>
  <si>
    <t>年产1000万平米暖气片及管道、管件，100万台炉具。</t>
  </si>
  <si>
    <t>内蒙古久科康瑞环保科技有限责任公司节能环保产业园项目</t>
  </si>
  <si>
    <t>内蒙古久科康瑞环保科技有限责任公司</t>
  </si>
  <si>
    <t>年产300万平方米微滤膜、超滤膜和膜组件；1000台微波紫外线消毒设备；500台气(磁)悬浮高速离心鼓风机；200台新型高效安全杀菌剂发生器。</t>
  </si>
  <si>
    <t>东胜热电有限公司火电灵活性改造促进市场化消纳新能源项目</t>
  </si>
  <si>
    <t>国电内蒙古东胜热电有限公司</t>
  </si>
  <si>
    <t>1、2×330MW火电机组低压缸切缸灵活性改造及加装50MW电热锅炉
2、230MW光伏发电项目</t>
  </si>
  <si>
    <t>内蒙古伊泰煤炭股份有限公司塔拉壕煤矿二水平开拓延深工程</t>
  </si>
  <si>
    <t>内蒙古伊泰煤炭股份有限公司塔拉壕煤矿</t>
  </si>
  <si>
    <t>主要建设内容为井巷工程总量27231米、519047立方，土建工程，设备及工器具购置，安装工程，其他工程建设等。</t>
  </si>
  <si>
    <t>新能源重卡展贸中心项目</t>
  </si>
  <si>
    <t>鄂尔多斯市天骏物流园区发展有限公司</t>
  </si>
  <si>
    <t>建设新能源重卡展贸中心项目，总投资1亿元，分两期建设，一期投资5000万元。</t>
  </si>
  <si>
    <t>腾鹏工程机械销售服务中心</t>
  </si>
  <si>
    <t>鄂尔多斯市腾鹏工程机械有限责任公司</t>
  </si>
  <si>
    <t>建设企业总部大楼1栋、商业楼3栋、钢结构库房1栋；总建筑面积：31296.8㎡。</t>
  </si>
  <si>
    <t>国能包头能源有限责任公司万利一矿中部副斜井工程</t>
  </si>
  <si>
    <t>国能包头能源有限责任公司万利一矿</t>
  </si>
  <si>
    <t>利用我矿现有土地及地面行政福利和辅助生产设施建设万利一矿中部副斜井工业广场，新增辅运平硐2624米，总体积118854立方米。配套建设联建楼、井口房、混凝土搅拌站、热泵机房及变电所等相关设施。其中，混凝土搅拌站为新增用地，已单独立项。</t>
  </si>
  <si>
    <t>第六小学改扩建</t>
  </si>
  <si>
    <t>总用地面积31928.85平方米，总建筑面积21434.72平方。</t>
  </si>
  <si>
    <t>第七小学扩建</t>
  </si>
  <si>
    <t>扩建综合楼及体育馆1栋，建筑面积：7997.84㎡。</t>
  </si>
  <si>
    <t>金威奥特莱斯小镇项目</t>
  </si>
  <si>
    <t>富企置业有限公司</t>
  </si>
  <si>
    <t>总建筑面积约25.6万平米</t>
  </si>
  <si>
    <t>九城宫草原漫瀚文化旅游区</t>
  </si>
  <si>
    <t>鄂尔多斯市九城宫草原漫瀚文化旅游区有限责任公司</t>
  </si>
  <si>
    <t>规划建设总面积3.5平方公里，建设内容包括：室内智能气模冰雪馆、圣域游乐园、伊克汗草原及《鄂尔多斯传奇》演艺场、九城宫研学营地等单体休闲项目的建设。</t>
  </si>
  <si>
    <t>新能源内陆港智慧科技物流项目</t>
  </si>
  <si>
    <t>内蒙古绿创吉旗内陆港新能源科技有限公司</t>
  </si>
  <si>
    <t>新型基础设施</t>
  </si>
  <si>
    <t>新建陆港9处、充换电站20处，投运新能源重卡达到1000辆。</t>
  </si>
  <si>
    <t>万利矿区（资源价款）</t>
  </si>
  <si>
    <t>国能包头能源有限责任公司</t>
  </si>
  <si>
    <t>可采储量1.84亿吨资源价款。</t>
  </si>
  <si>
    <t>鄂尔多斯装备制造基地管网、路灯节能及市政基础设施改造工程</t>
  </si>
  <si>
    <t>装备制造基地管委会</t>
  </si>
  <si>
    <t>中环路供水管网改造19705米，中环路道路改造209000平方米，中环路道路两侧硬化改造25000平方米。</t>
  </si>
  <si>
    <t>鄂尔多斯市东胜区东安家苑项目（亿福东安）</t>
  </si>
  <si>
    <t>剩余室内精装修部分、景观、外网、小区智能化、地下交通设施等。</t>
  </si>
  <si>
    <t>东胜区恒大名都项目</t>
  </si>
  <si>
    <t>鄂尔多斯市恒为房地产开发有限公司</t>
  </si>
  <si>
    <t>建筑面积450500平方米。</t>
  </si>
  <si>
    <t>东胜区南湖国际</t>
  </si>
  <si>
    <t>鄂尔多斯市华研房地产开发有限责任公司</t>
  </si>
  <si>
    <t>建筑面积292684平方米。</t>
  </si>
  <si>
    <t>三江尊园·和润苑</t>
  </si>
  <si>
    <t>鄂尔多斯市三江尊园房地产开发有限公司</t>
  </si>
  <si>
    <t>建筑面积45721平方米。</t>
  </si>
  <si>
    <t>祥惠金旺角商住小区A区</t>
  </si>
  <si>
    <t>内蒙古祥惠房地产开发有限责任公司</t>
  </si>
  <si>
    <t>建筑面积66310.29平方米。</t>
  </si>
  <si>
    <t>维邦紫御府</t>
  </si>
  <si>
    <t>鄂尔多斯市玺建祥房地产开发有限责任公司</t>
  </si>
  <si>
    <t>建筑面积180000平方米。</t>
  </si>
  <si>
    <t>维邦紫瑞府</t>
  </si>
  <si>
    <t>内蒙古铁牛万兴房地产开发有限责任公司</t>
  </si>
  <si>
    <t>建筑面积200000平方米。</t>
  </si>
  <si>
    <t>鑫通商住花园B区（书林苑）</t>
  </si>
  <si>
    <t>鄂尔多斯市亿鸿建筑集团有限责任公司</t>
  </si>
  <si>
    <t>建筑面积81468平方米。</t>
  </si>
  <si>
    <t>大磊上品御园</t>
  </si>
  <si>
    <t>鄂尔多斯市大磊房地产开发有限公司</t>
  </si>
  <si>
    <t>建筑面积94026平方米。</t>
  </si>
  <si>
    <t>华宇住宅小区</t>
  </si>
  <si>
    <t>鄂尔多斯市华宇房地产有限责任公司</t>
  </si>
  <si>
    <t>建筑面积100000平方米。</t>
  </si>
  <si>
    <t>方正园住宅小区</t>
  </si>
  <si>
    <t>九和兴房地产开发有限责任公司</t>
  </si>
  <si>
    <t>建筑面积390000平方米。</t>
  </si>
  <si>
    <t>康泰家园住宅小区</t>
  </si>
  <si>
    <t>鄂尔多斯市恒泰房地产开发有限责任公司</t>
  </si>
  <si>
    <t>建筑面积57000平方米。</t>
  </si>
  <si>
    <t>方兴·天骄府</t>
  </si>
  <si>
    <t>包头市中融置业有限公司</t>
  </si>
  <si>
    <t>建筑面积118003.66平方米。</t>
  </si>
  <si>
    <t>泰宝酒店式公寓</t>
  </si>
  <si>
    <t>鄂尔多斯市泰宝投资有限责任公司</t>
  </si>
  <si>
    <t>建筑面积88899.53平方米。</t>
  </si>
  <si>
    <t>富兴花园三期</t>
  </si>
  <si>
    <t>鄂尔多斯市建银房地产开发有限责任公司</t>
  </si>
  <si>
    <t>建筑面积30000平方米。</t>
  </si>
  <si>
    <t>汇峰晶座商住小区</t>
  </si>
  <si>
    <t>鄂尔多斯市汇峰房地产开发有限公司</t>
  </si>
  <si>
    <t>建筑面积134161.89平方米。</t>
  </si>
  <si>
    <t>东台华庭2号住宅小区</t>
  </si>
  <si>
    <t>鄂尔多斯市东方房地产开发有限责任公司</t>
  </si>
  <si>
    <t>建筑面积67398平方米。</t>
  </si>
  <si>
    <t>万正丽景</t>
  </si>
  <si>
    <t>内蒙古万正房地产开发有限公司</t>
  </si>
  <si>
    <t>建筑面积40094.64平方米。</t>
  </si>
  <si>
    <t>恒森国际嘉园C区</t>
  </si>
  <si>
    <t>鄂尔多斯市恒森房地产开发有限公司</t>
  </si>
  <si>
    <t>康巴什区考考什纳九年一贯制学校</t>
  </si>
  <si>
    <t>康巴什区住建局</t>
  </si>
  <si>
    <t>建筑面积42000平米。</t>
  </si>
  <si>
    <t>禧樾府住宅小区</t>
  </si>
  <si>
    <t>鄂尔多斯市保利置业有限公司</t>
  </si>
  <si>
    <t>总建筑面积180242平方米</t>
  </si>
  <si>
    <t>康巴什区第二中学(扩建工程)</t>
  </si>
  <si>
    <t>总建筑面积23476.25平方米</t>
  </si>
  <si>
    <t>康巴什区青少年文化教育培训实践基地</t>
  </si>
  <si>
    <t>康巴什区国投公司</t>
  </si>
  <si>
    <t>总建筑面积21500平方米</t>
  </si>
  <si>
    <t>鄂尔多斯应用技术学院新建学生公寓和综合服务楼项目</t>
  </si>
  <si>
    <t>总建筑面积70041.99</t>
  </si>
  <si>
    <t>康巴什区乌兰木伦湖景区绿道系统Ⅰ段（慢行系统）</t>
  </si>
  <si>
    <t>康巴什区园林绿化事业服务中心</t>
  </si>
  <si>
    <t>改造地块全长约1.7km，总面积约36万㎡。</t>
  </si>
  <si>
    <t>康巴什区乌兰木伦湖景区绿道系统Ⅱ段（慢行系统）</t>
  </si>
  <si>
    <t>东部片区支路建设工程</t>
  </si>
  <si>
    <t>总建筑面积4859平方米</t>
  </si>
  <si>
    <t>那日街南侧部分绿地建设项目</t>
  </si>
  <si>
    <t>硬化铺装改造提升、水景工程、配套用房建设及设施设备</t>
  </si>
  <si>
    <t>康巴什区城市道路提升改造</t>
  </si>
  <si>
    <t>康巴什区公用事业服务中心</t>
  </si>
  <si>
    <t>进行路面热再生提升改造，加铺沥青混凝土面层。</t>
  </si>
  <si>
    <t>康巴什区市政基础设施品质提升工程</t>
  </si>
  <si>
    <t>对公园广场和体育中心、路面、环保砖、路侧石修补、停车场维修、道路灌缝、道路空洞检测及雨污水管道。维修改造公园广场健身器材、石材壁画、公共卫生间；5号桥及东康线东乌兰木伦大桥加固。</t>
  </si>
  <si>
    <t>凯弘创业园建设项目</t>
  </si>
  <si>
    <t>内蒙古凯弘房地产开发有限责任公司</t>
  </si>
  <si>
    <t>总建筑面积65547平方米</t>
  </si>
  <si>
    <t>康巴什区大地河置业有限责任公司文化创意产业园精品酒店建设项目</t>
  </si>
  <si>
    <t>大地河置业有限责任公司</t>
  </si>
  <si>
    <t>建筑面积26000平方米。</t>
  </si>
  <si>
    <t>康巴什区大地河置业有限责任公司碧水兰庭建设项目</t>
  </si>
  <si>
    <t>内蒙古大地河置业有限责任公司</t>
  </si>
  <si>
    <t>建筑面积117000平米。</t>
  </si>
  <si>
    <t>鄂尔多斯市万得房地产开发有限责任公司青椿山总部基地</t>
  </si>
  <si>
    <t>鄂尔多斯市万得房地产开发有限责任公司</t>
  </si>
  <si>
    <t>建筑面积30839平方米</t>
  </si>
  <si>
    <t>鄂尔多斯市联创煤炭有限责任公司康庭和苑广场</t>
  </si>
  <si>
    <t>鄂尔多斯市联创煤炭有限责任公司</t>
  </si>
  <si>
    <t>总建筑面积47000平方米</t>
  </si>
  <si>
    <t>内蒙古万正房地产开发有限责任公司万正湖景苑</t>
  </si>
  <si>
    <t>内蒙古万正房地产开发有限责任公司</t>
  </si>
  <si>
    <t>总建筑面积101877.7平方米</t>
  </si>
  <si>
    <t>鄂尔多斯市泰达房地产有限责任公司上邦东升</t>
  </si>
  <si>
    <t>鄂尔多斯市泰达房地产有限责任公司</t>
  </si>
  <si>
    <t>总建筑面积200912平方米</t>
  </si>
  <si>
    <t>内蒙古普泰房地产开发有限公司普泰银基</t>
  </si>
  <si>
    <t>内蒙古普泰房地产开发有限公司</t>
  </si>
  <si>
    <t>总建筑面积18125平方米</t>
  </si>
  <si>
    <t>乌兰煤炭集团有限责任公司乌兰康巴什大饭店</t>
  </si>
  <si>
    <t>乌兰煤炭集团有限责任公司</t>
  </si>
  <si>
    <t>建筑面积110000平方米</t>
  </si>
  <si>
    <t>新华科技人才大厦</t>
  </si>
  <si>
    <t>鄂尔多斯市沃富家具建材市场有限责任公司</t>
  </si>
  <si>
    <t>总建筑地面积25781平方米</t>
  </si>
  <si>
    <t>新能源汽车中心</t>
  </si>
  <si>
    <t xml:space="preserve">鄂尔多斯市通惠商贸有限公司 </t>
  </si>
  <si>
    <t>总占地面积30000平方米</t>
  </si>
  <si>
    <t>智能网联交通示范区（二期）</t>
  </si>
  <si>
    <t>鄂尔多斯市国投公司</t>
  </si>
  <si>
    <t>无人驾驶出租、无人驾驶公交、无人驾驶观光旅游、无人驾驶清扫、无人驾驶售卖、无人驾驶物流等场景。</t>
  </si>
  <si>
    <t>智能网联交通示范区（一期）</t>
  </si>
  <si>
    <t>康巴什区公园城市配套建设项目</t>
  </si>
  <si>
    <t>公园绿化养护及花卉景观提升</t>
  </si>
  <si>
    <t>鄂尔多斯市泰达房地产有限责任公司上邦东升商业综合体</t>
  </si>
  <si>
    <t>总建筑面积96412平方米</t>
  </si>
  <si>
    <t>鄂尔多斯紫金府居住小区一期</t>
  </si>
  <si>
    <t>鄂尔多斯市证大房地产开发有限公司</t>
  </si>
  <si>
    <t>总建筑面积161629.72平方米</t>
  </si>
  <si>
    <t>内蒙古万正房地产开发有限责任公司万正康和山庄A区</t>
  </si>
  <si>
    <t>总建筑面积173350平方米</t>
  </si>
  <si>
    <t>内蒙古万正房地产开发有限责任公司万正康和山庄B区</t>
  </si>
  <si>
    <t>总建筑面积163300平方米</t>
  </si>
  <si>
    <t>110kV迎宾变电站新建送出等7项工程</t>
  </si>
  <si>
    <t>康巴什供电公司</t>
  </si>
  <si>
    <t>康巴什区110kV迎宾变电站新建送出等7项工程。</t>
  </si>
  <si>
    <t>第七小学</t>
  </si>
  <si>
    <t>区住建局</t>
  </si>
  <si>
    <t>总建筑面积25038.55平方米</t>
  </si>
  <si>
    <t>鄂尔多斯市乌兰木伦多多谷田园综合体项目</t>
  </si>
  <si>
    <t>项目总占地面积4205亩。</t>
  </si>
  <si>
    <t>市一中东校区（北师大鄂尔多斯附属学校建设项目）</t>
  </si>
  <si>
    <t>康巴什区教体局</t>
  </si>
  <si>
    <t>建筑面积105886平方米。</t>
  </si>
  <si>
    <t>康巴什区疾病预防控制中心</t>
  </si>
  <si>
    <t>康巴什卫健委</t>
  </si>
  <si>
    <t>建筑面积9700平米。</t>
  </si>
  <si>
    <t>康巴什区第十小学</t>
  </si>
  <si>
    <t>建筑面积27000平方米。</t>
  </si>
  <si>
    <t>赛车城片区城市综合服务项目</t>
  </si>
  <si>
    <t>档案馆、格德热格社区综合服务中心</t>
  </si>
  <si>
    <t>鄂尔多斯市体育公园建设项目</t>
  </si>
  <si>
    <t>康巴什区园林绿化服务中心</t>
  </si>
  <si>
    <t>绿化改造面积约19.7万平米。</t>
  </si>
  <si>
    <t>康巴什区通惠集团通元大厦（原容大广场建设项目）</t>
  </si>
  <si>
    <t>鄂尔多斯市容大地产开发有限责任公司</t>
  </si>
  <si>
    <t>建筑面积75487.1平方米。</t>
  </si>
  <si>
    <t>康巴什区鄂尔多斯市紫荆置业有限公司鄂尔多斯低碳谷立业园建设项目</t>
  </si>
  <si>
    <t>鄂尔多斯市紫荆置业有限公司</t>
  </si>
  <si>
    <t>建筑面积31573.16平米。</t>
  </si>
  <si>
    <t>康巴什区内蒙古丰晟房地产开发有限公司丰晟•熙湖明珠建设项目</t>
  </si>
  <si>
    <t>内蒙古丰晟房地产开发有限公司</t>
  </si>
  <si>
    <t>建筑面积102276平方米。</t>
  </si>
  <si>
    <t>康巴什区金水源房地产金华园建设项目</t>
  </si>
  <si>
    <t>金水源房地产开发有限公司</t>
  </si>
  <si>
    <t>建筑面积8.4万平米。</t>
  </si>
  <si>
    <t>康巴什区鄂尔多斯市维邦证大房地产开发有限公司维邦-紫金府建设项目</t>
  </si>
  <si>
    <t>鄂尔多斯市玄峰房地产开发有限责任公司</t>
  </si>
  <si>
    <t>建筑面积103795平方米。</t>
  </si>
  <si>
    <t>康巴什区内蒙古天誉房地产开发有限公司维邦-紫雍府建设项目</t>
  </si>
  <si>
    <t>内蒙古天誉房地产公司</t>
  </si>
  <si>
    <t>建筑面积191443平方米。</t>
  </si>
  <si>
    <t>康巴什区鄂尔多斯市紫荆商贸有限公司紫荆金麟府住宅小区</t>
  </si>
  <si>
    <t>鄂尔多斯市紫荆商贸有限公司</t>
  </si>
  <si>
    <t>建筑面积195332.61平方米。</t>
  </si>
  <si>
    <t>康巴什区联邦房地产北辰之星建设项目</t>
  </si>
  <si>
    <t>联邦房地产</t>
  </si>
  <si>
    <t>建筑面积165408平方米。</t>
  </si>
  <si>
    <t>康巴什区鄂尔多斯市城大房地产开发有限公司东岸名郡建设项目</t>
  </si>
  <si>
    <t>鄂尔多斯市蒙隆房地产开发有限责任公司</t>
  </si>
  <si>
    <t>建筑面积176987平方米。</t>
  </si>
  <si>
    <t>康巴什区达拉特旗万通房地产开发有限责任公司乾通新世纪家园建设项目</t>
  </si>
  <si>
    <t>建筑面积27208平方米。</t>
  </si>
  <si>
    <t>康巴什区鄂尔多斯市左岸置业有限责任公司左岸公园建设项目</t>
  </si>
  <si>
    <t>鄂尔多斯市左岸置业有限责任公司</t>
  </si>
  <si>
    <t>建筑面积162279.42平方米。</t>
  </si>
  <si>
    <t>鄂尔多斯市沣美文化旅游投资有限公司沣美云顶度假酒店群建设项目</t>
  </si>
  <si>
    <t>鄂尔多斯市沣美文化旅游投资有限公司</t>
  </si>
  <si>
    <t>总建筑面积29638平方米。</t>
  </si>
  <si>
    <t>康巴什区鄂尔多斯市蒙隆房地产开发有限责任公司紫金花园建设项目</t>
  </si>
  <si>
    <t>建筑面积167815平方米。</t>
  </si>
  <si>
    <t>康巴什区鄂尔多斯市铭远房地产开发有限公司丽水湾建设项目</t>
  </si>
  <si>
    <t>鄂尔多斯市铭远房地产开发有限公司</t>
  </si>
  <si>
    <t>建筑面积216907平方米。</t>
  </si>
  <si>
    <t>鄂尔多斯市购物中心康巴什商业综合体</t>
  </si>
  <si>
    <t>鄂尔多斯市购物中心有限责任公司</t>
  </si>
  <si>
    <t>建筑面积95000平方米。</t>
  </si>
  <si>
    <t>春山书院住宅小区</t>
  </si>
  <si>
    <t>鄂尔多斯筠泰房地产公司</t>
  </si>
  <si>
    <t>建筑面积197700平方米。</t>
  </si>
  <si>
    <t>玖泰府住宅小区</t>
  </si>
  <si>
    <t>泰发祥房地产开发有限公司</t>
  </si>
  <si>
    <t>建筑面积70200平方米。</t>
  </si>
  <si>
    <t>鄂尔多斯谊丰房地产开发有限责任公司横泰大酒店</t>
  </si>
  <si>
    <t>鄂尔多斯谊丰房地产开发有限责任公司</t>
  </si>
  <si>
    <t>建筑面积18000平方米</t>
  </si>
  <si>
    <t>内蒙古荣信化工有限公司年产80万吨烯烃项目</t>
  </si>
  <si>
    <t>内蒙古荣信化工有限公司</t>
  </si>
  <si>
    <t>主要以开发区现有甲醇为原料，转换生产80万吨/年烯烃，属于现有煤化工延链项目。</t>
  </si>
  <si>
    <t>达拉特旗</t>
  </si>
  <si>
    <t>汇达一道新能源装备制造产业配套建设项目</t>
  </si>
  <si>
    <t>达拉特旗汇达易道投资有限公司</t>
  </si>
  <si>
    <t>本项目总建筑面积135455平方米，其中5GW光伏组件生产车间面积127687平方米；配套用房面积7768平方米。</t>
  </si>
  <si>
    <t>亿恒新能源（达拉特旗）有限公司年产16万吨光伏支架项目</t>
  </si>
  <si>
    <t>亿恒新能源（达拉特旗）有限公司</t>
  </si>
  <si>
    <t>该项目利用原有厂房进行改造建设，总面积为23800平米，主要有办公场所1000平米、成型车间12000平米、锯冲车间5400平米、仓储和焊接车间5400平米；项目以外购碳钢卷板、碳钢型材和铝合金型材为原料，经激光锯切下料、冷弯成型、焊接、冲压成型、总检等工艺，生产光伏支架产品，建成后年产16万吨光伏支架设备。</t>
  </si>
  <si>
    <t>内蒙古亨通光学材料有限公司高端光学新材料建设项目</t>
  </si>
  <si>
    <t>内蒙古亨通光学材料有限公司</t>
  </si>
  <si>
    <t>本项目建筑面积25000平方米，主要建设厂房、库房、办公及配套用房，购置生产及配套设备约190台/套建成后年产化学气相合成高纯玻璃600吨</t>
  </si>
  <si>
    <t>内蒙古亨芯石英有限公司先进合成石英建设项目</t>
  </si>
  <si>
    <t>内蒙古亨芯石英有限公司</t>
  </si>
  <si>
    <t>本期项建筑面积7578㎡（包含厂房、库房、办公及配套用房），购置生产及配套设备约208台/套，生产产品分别为100吨/年的高纯合成石英、5000吨/年的电子级高纯石英砂、2000吨/年的先进气炼石英等产品。</t>
  </si>
  <si>
    <t>内蒙古亿利化学工业有限公司3万吨/年三氯乙烯、375吨/年氢气纯化项目</t>
  </si>
  <si>
    <t>内蒙古亿利化学工业有限公司</t>
  </si>
  <si>
    <t>年产3万吨/年三氯乙烯、375吨/年氢气纯化项目，项目总投资1.3亿元，占地72亩。项目建成后年销售额达2.5亿元。</t>
  </si>
  <si>
    <t>内蒙古亿恒嘉业环保科技有限公司改性酚醛树脂、脲醛胶、真金板覆膜液项目</t>
  </si>
  <si>
    <t>河北亿恒嘉业节能建材科技有限公司</t>
  </si>
  <si>
    <t>该项目总投资2.35亿元，采用甲醛加低温聚合工艺，使用设备反应釜、冷凝器、罗茨螺杆真空机组等DCS控制操作系统。年产10万吨脲醛胶、5万吨酚醛树脂、5万吨真金板覆膜液，1万吨固化剂、10万立方米真金板、10万吨石墨烯板节能材料，年产值达7.5亿元，利税近2亿元。</t>
  </si>
  <si>
    <t>内蒙古恒星化学有限公司节能减排技改项目</t>
  </si>
  <si>
    <t>内蒙古恒星化学有限公司</t>
  </si>
  <si>
    <t>年经济效益可达1.1亿元，同时通过减少三废排放，社会效益显著。</t>
  </si>
  <si>
    <t>内蒙古建亨能源科技有限公司固废综合利用精深加工及新型建筑材料生产建设项目</t>
  </si>
  <si>
    <t>内蒙古建亨能源科技有限公司</t>
  </si>
  <si>
    <t>项目建筑面积为44667平方米，项目利用当地优质煤矸石、炉膛渣、粉煤灰资源生产高品质高岭土，经过煤矸石进厂堆放-破碎磨粉-送入过渡分仓-定量送往回转窑煅烧-成品罐-自动打包-进仓工艺流程，建设年产45万吨高岭土精深加工生产车间</t>
  </si>
  <si>
    <t>内蒙古心连心生物科技有限公司生物质高效循环利用清洁生产项目</t>
  </si>
  <si>
    <t>内蒙古心连心生物科技有限公司</t>
  </si>
  <si>
    <t>本项目是农林废弃物玉米芯为主要原料，采用高自动化以及低温低压水解、六塔连续蒸馏、水洗脱酸及废水回收高效净化蒸发利用等国内、行业先进技术工艺路线，年产糠醛20000吨，副产固废为糠醛渣。</t>
  </si>
  <si>
    <t>内蒙古亿升新材料有限公司高品质锆刚玉制品生产项目</t>
  </si>
  <si>
    <t>内蒙古亿升新材料有限公司</t>
  </si>
  <si>
    <t>该项目建筑面积34000平方米，新建生产车间、宿舍楼、研发楼及其他相关辅助配套设施。项目以锆英砂石、氧化铝、脱硅锆为原料，经过电炉熔化、浇铸、冷却成型 、脱模、切割、打磨成型等工艺生产锆刚玉。建成后年产锆刚玉25000吨。</t>
  </si>
  <si>
    <t>内蒙古库布齐沙漠鄂尔多斯中北部新能源基地项目</t>
  </si>
  <si>
    <t>内蒙古三峡陆上新能源投资有限公司</t>
  </si>
  <si>
    <t>项目规划建设光伏800万千瓦、风电400万千瓦，配套建设煤电约400万千瓦，配置储能约400-600万千瓦时。
基地项目先导工程规划建设100万千瓦光伏，光伏场区总占地31000亩，光优组件采用单晶组件;逆变器采用组串式逆变器方案;支架采用固定安装方式布置。新建两座220千伏升压站，以2回220千伏线路接入响沙湾500千伏变电站(以电网批复为准)对侧系统站。</t>
  </si>
  <si>
    <t>达拉特旗普汇满金3万千瓦分散式风电项目（含配套工程送出线路等）</t>
  </si>
  <si>
    <t>达拉特旗普汇满金风能技术有限公司
鄂尔多斯市电网公司</t>
  </si>
  <si>
    <t>3万千瓦分散式风电以及该项目配套的35kV 送出线路工程，</t>
  </si>
  <si>
    <t>达拉特经济开发区增量配电网绿色供电项目</t>
  </si>
  <si>
    <t>华能内蒙古电力热力销售有限公司</t>
  </si>
  <si>
    <t>本项目规划建设光伏50万千瓦，配套建设6.1万千瓦熔盐储能系统，充电时长4小时/天，供热时长12小时/天。3.2万千瓦/12.8万千瓦时电化学储能系统。</t>
  </si>
  <si>
    <t>达拉特旗现代数字农业科技产业园项目</t>
  </si>
  <si>
    <t>达拉特旗广汇水务投资有限公司</t>
  </si>
  <si>
    <t>1.建设综合性智慧玻璃温室大棚。主要包括水培自动化、空中草莓、圣女果温室、控制中心、装配式育苗温室等6大功能工程主体区和道路广场、围墙绿化水电路等配套设施区；2.水果玉米仓储、冷链、包装生产线2条。</t>
  </si>
  <si>
    <t>2023年高标准农田建设项目</t>
  </si>
  <si>
    <t>农牧局</t>
  </si>
  <si>
    <t>主要实施平整土地、土壤改良、灌溉排水与节水设施、 田间机耕道等工程内容，建设10万亩高标准农田项目</t>
  </si>
  <si>
    <t>金色大地蔬果小镇项目</t>
  </si>
  <si>
    <t>金色大地蔬果小镇项目，规划面积50000亩，总投资15亿元，其中固定资产总投资10亿元，2025年底前建成投产。一期项目规划面积5000亩，总投资1.5亿元，其中固定资产投资1亿元，2023年9月建成投产。</t>
  </si>
  <si>
    <t>达拉特旗树林召镇德农现代高效设施农业基地建设产业园一期</t>
  </si>
  <si>
    <t>鄂尔多斯市德农有限公司</t>
  </si>
  <si>
    <t>本项目总体拟使用土地2710亩，其中生产设施用地2558亩，建成后预计年产麒麟瓜2000万斤，西红柿150万斤，其他蔬菜150万斤。</t>
  </si>
  <si>
    <t>达拉特旗粮食综合物资仓储加工物流园铁路专用线建设项目</t>
  </si>
  <si>
    <t>内蒙古真金未来粮食物流有限责任公司</t>
  </si>
  <si>
    <t>建设专用线4.1公里</t>
  </si>
  <si>
    <t>达拉特旗2023年绿色矿山建设项目</t>
  </si>
  <si>
    <t>达拉特旗自然资源局</t>
  </si>
  <si>
    <t>绿色矿山建设，建设规模4.5583km²</t>
  </si>
  <si>
    <t>内蒙古自治区鄂尔多斯市达拉特旗文化旅游服务中心基础设施新建项目</t>
  </si>
  <si>
    <t>达拉特旗文旅局</t>
  </si>
  <si>
    <t>项目新建市民文化综合活动中心1座，占地面积8539.53㎡（合12.81亩），总建筑面43842.77㎡。项目建设内容包括建设剧场、文化馆、乌兰牧骑业务、非遗中心、文创中心用房、辅助设施等用房。</t>
  </si>
  <si>
    <t>内蒙古自治区鄂尔多斯市达拉特旗人民医院二期综合病房楼21656平方米新建项目</t>
  </si>
  <si>
    <t>达拉特旗人民医院</t>
  </si>
  <si>
    <t>项目总用地面积18730.74平方米，建筑面积21656平方米，地上八层、地下一层（人防工程）。</t>
  </si>
  <si>
    <t>内蒙古自治区鄂尔多斯市达拉特旗青少年活动中心新建项目</t>
  </si>
  <si>
    <t>教育体育局</t>
  </si>
  <si>
    <t>总建筑面 积 31674.14 平方米，其中： 体育馆、游泳馆 8552.32 平方米，科技馆 9029.1 平方米，青少年训练中心 14092.72 平方米。</t>
  </si>
  <si>
    <t>内蒙古自治区鄂尔多斯市达拉特旗市民健身中心新建项目</t>
  </si>
  <si>
    <t>建筑面积9126.3平方米，网球馆3557平方米，市民健身中心5569.3平方米，包括健身房、乒乓球馆、羽毛球馆、篮球馆。</t>
  </si>
  <si>
    <t>达拉特旗7.3公里雨污分流及道路改造工程</t>
  </si>
  <si>
    <t>树林召大街（达拉特路-林荫路）、昭君路（树林召大街-锡尼街）、市府街（林荫路-达拉特路）、长胜路（树林召大街-市府街）、广场东路（树林召大街-市府街）、商城路（锡尼街-光荣院）、林荫东路（树林召大街-迎宾大街），改造道路及排水管网7.3公里</t>
  </si>
  <si>
    <t>东达众玺小区二期</t>
  </si>
  <si>
    <t>鄂尔多斯市众玺置业有限责任公司</t>
  </si>
  <si>
    <t>占地面积52亩，建筑面积87484平方米。</t>
  </si>
  <si>
    <t>万通锦绣城一期项目</t>
  </si>
  <si>
    <t>达拉特旗万通房地产开发有限责任公司</t>
  </si>
  <si>
    <t>项目总建筑面积: 105850.04平方米，地上建筑面积:89762.59平方米，地下建筑面积:16087.45平方米，其中住宅面积: 84913.37平方米，商业建筑面积:3099.22平方米，公建建筑面积: 1750平方米。</t>
  </si>
  <si>
    <t>达拉特旗应急指挥中心建设项目</t>
  </si>
  <si>
    <t>应急管理局</t>
  </si>
  <si>
    <t>新建达拉特旗应急指挥中心，位置于达拉特旗市府街与建设路交叉处，占地面积13259.96平米，建筑面积11015.7平米，项目建成后将极大改善项目区应急指挥和消防布局，提升达拉特旗应急指挥中心整体执行水平。</t>
  </si>
  <si>
    <t>王田生物600吨/年葡萄酒庄建设项目</t>
  </si>
  <si>
    <t>鄂尔多斯市王田生物科技有限公司</t>
  </si>
  <si>
    <t>项目总建筑面积：36685平方米，主要建设厂房、仓库、办公楼及相关设施，项目建成后年生产葡萄酒600吨</t>
  </si>
  <si>
    <t>鄂尔多斯市京辰科技有限公司6000吨/年医药中间体项目</t>
  </si>
  <si>
    <t>鄂尔多斯市京辰科技有限公司</t>
  </si>
  <si>
    <t>该项目总投资4.8亿元，以硫酸二甲脂，尿素为主原料，釆用水解、浓缩、硝化、离心、甲胺化、萃取、再离心获得N.O-二甲基-N-硝基异脲，生产2000吨/年N.O-二甲基-N-硝基异脲和副产品36800吨/年硫酸铵等共计6000吨/年医药中间体，首期达产后可实现年产值7亿元，利税2亿元。</t>
  </si>
  <si>
    <t>鄂尔多斯市盛昊新科技有限公司7500吨/年医药中间体项目</t>
  </si>
  <si>
    <t>鄂尔多斯市盛昊新科技有限公司</t>
  </si>
  <si>
    <t>该项目总投资6亿元，以烟酰胺和氯气为主要原料，采用二次氯化，重氮化，脱氮制得2.3二氯吡啶，生产1500吨/年2.3二氯吡啶和副产品1500吨/年氯化钠等共计7500吨医药中间体。达产后可实现年产值7亿元，利税2亿元。</t>
  </si>
  <si>
    <t>内蒙古圣和新材料有限公司建设年产5300吨硅油、8500吨硅胶及3700吨硅树脂项目</t>
  </si>
  <si>
    <t>内蒙古圣和新材料有限公司</t>
  </si>
  <si>
    <t>该项目总投资1亿元，以有机硅单体为主要原料，生产硅油、硅胶和硅树脂产品，计划年产5300吨硅油、8500吨硅胶及3700吨硅树脂。</t>
  </si>
  <si>
    <t>内蒙古默锐能源材料有限公司年产76500吨高端化学及能源材料项目</t>
  </si>
  <si>
    <t>内蒙古默锐能源材料有限公司</t>
  </si>
  <si>
    <t>年产7.65万吨高端化学及能源材料</t>
  </si>
  <si>
    <t>鄂尔多斯市中轩生化股份有限公司4万吨/年赤藓糖醇项目</t>
  </si>
  <si>
    <t>鄂尔多斯市中轩生化股份有限公司</t>
  </si>
  <si>
    <t>以淀粉液化糖液为原料，年生产4万吨赤藓糖醇，进一步提升本地区农产品原料附加值，预计达产后年营业收入10亿元，实现利税2.3亿元，新增就业130人。</t>
  </si>
  <si>
    <t>内蒙古聚达发电有限责任公司灵活性改造促进市场化消纳38万千瓦新能源项目</t>
  </si>
  <si>
    <t>内蒙古聚达新能源有限责任公司</t>
  </si>
  <si>
    <t>拟在库布齐沙漠区域建设380MW光伏发电站，配套建设1座500kV升压站。年可实现上网发电7.6亿千瓦时，年产值2.1亿元，可降耗23.56万吨标准煤，并且通过“林光互补”模式，有效治理恢复沙漠生态1.2万亩。</t>
  </si>
  <si>
    <t>鄂尔多斯市骑士库布齐牧业有限责任公司2.5万头奶牛养殖项目</t>
  </si>
  <si>
    <t>鄂尔多斯市骑士库布齐牧业有限责任公司</t>
  </si>
  <si>
    <t>项目总占地1524828m³（2287亩），主要建设牛舍295650m³，产房和兽医室29970m³，饲料加工存贮中心384792m³，粪污处理中心177360m³，以及其他附属设施5000m³。存栏奶牛2.5万头，年销售鲜奶219000吨。</t>
  </si>
  <si>
    <t>达拉特旗海高农牧业开发有限公司3万头奶牛高标准示范牧场建设项目</t>
  </si>
  <si>
    <t>达拉特旗海高农牧业开发有限公司</t>
  </si>
  <si>
    <t>新建3万头奶牛牧场，及其配套设施建设。项目占地面积190.7万平方米，建筑面积67.8万平方米，生产设施66.8万平方米，附属设施1万平方米。</t>
  </si>
  <si>
    <t>内蒙古吉格斯太山禾牧业有限公司智慧有机生态牧场建设项目</t>
  </si>
  <si>
    <t>内蒙古吉格斯太山禾牧业有限公司</t>
  </si>
  <si>
    <t>该项目占地面积633000平米，初部计划养奶牛1000头，年产鲜奶43800吨</t>
  </si>
  <si>
    <t>鄂尔多斯市兰天牧场有限责任公司10000头奶牛项目</t>
  </si>
  <si>
    <t>鄂尔多斯市兰天牧场有限责任公司</t>
  </si>
  <si>
    <t>续建10000头奶牛牧场，内容包括牛舍、挤奶厅、饲草料区、粪污处理设施等。</t>
  </si>
  <si>
    <t>达拉特旗拦沙换水工程</t>
  </si>
  <si>
    <t>鄂尔多斯市水务投资控股集团有限公司达拉特旗分公司</t>
  </si>
  <si>
    <t>黑赖沟和西柳沟两条流域共布设151座拦沙坝（其中黑赖沟80座、西柳沟71座）和伙房圪台引洪滞沙工程1处、监测与预警系统建设及设备购置等。</t>
  </si>
  <si>
    <t>北方联合电力有限责任公司达拉特发电厂五期1x100万千瓦机组项目</t>
  </si>
  <si>
    <t>北方联合电力有限责任公司</t>
  </si>
  <si>
    <t>建设1台100万千瓦超超临界空冷发电机组，同步建设脱硫、脱硝和除尘装置。</t>
  </si>
  <si>
    <t>鄂尔多斯过三梁500千伏输变电工程</t>
  </si>
  <si>
    <t>新建过500千伏变电站</t>
  </si>
  <si>
    <t>达拉特旗蒙元煤炭有限公司点石沟铁路专用线</t>
  </si>
  <si>
    <t>达拉特旗蒙元煤炭有限公司</t>
  </si>
  <si>
    <t>项目位于内蒙古自治区鄂尔多斯市达拉特旗风水梁镇敖包梁村境内。专用线正线自点石沟站西端咽喉4道接轨引入后向西引出，并行既有呼鄂线行进，后折向北展线，再折向西南设隧道(长 1.27km)后新建装车站和装车环线，线路全长 8.975 公里(含装车环线)。预留疏解线自晋煤专用线 DK0+580.26 处接轨向西引出，后折向南跨越点石沟并延其支路北岸向西行进，再折向北穿过隧道(长 0.72km)接入专用线正线 CK6+847.43 处，线路长 4.234km。</t>
  </si>
  <si>
    <t>达拉特旗妇幼保健院新建项目</t>
  </si>
  <si>
    <t>达拉特旗妇幼保健计划生育服务中心</t>
  </si>
  <si>
    <t>建设妇幼保健大楼，地下车库、设备用房等，室外道路、室外综合管线、景观、停车场等配套设施</t>
  </si>
  <si>
    <t>达拉特旗碧桂园住宅建设项目</t>
  </si>
  <si>
    <t>内蒙古盛悦隆房地产开发有限责任公司</t>
  </si>
  <si>
    <t>总建筑面积为256223.29平方米，其中地上总建筑面积为218144.80平方米，地下总建筑面积为38078.54平方米。18栋</t>
  </si>
  <si>
    <t>达拉特旗万通翡翠城9＃-16＃楼建设项目</t>
  </si>
  <si>
    <t>项目总建筑面积：172740平方米，地上建筑面积：144040平方米，地下建筑面积：28700平方米，住宅面积：134990平方米，商业建筑面积：8327平方米，物业用房建筑面积：432平方米，居民活动用房建筑面积291平方米。</t>
  </si>
  <si>
    <t>达拉特旗世景丽都项目</t>
  </si>
  <si>
    <t>鄂尔多斯市世景房地产开发有限公司</t>
  </si>
  <si>
    <t>世景丽都总建筑面积21.5万㎡，住宅10.3万㎡，商业1.8万㎡，公寓7.8万㎡，车库人防及配套幼儿园等1.6万㎡</t>
  </si>
  <si>
    <t>达拉特旗荣华府</t>
  </si>
  <si>
    <t>包头市荣大房地产开发有限公司</t>
  </si>
  <si>
    <t>总用地面积：87724.84平方米；建设用地面积：71551.74；总建筑面积：157177.02平方米</t>
  </si>
  <si>
    <t>鄂尔多斯亿利城花锦项目（文澜学院）</t>
  </si>
  <si>
    <t>鄂尔多斯市斐屿房地产开发有限公司这个公司</t>
  </si>
  <si>
    <t>占地面积4.76万平方米，总建筑面积13.87万平方米，其中地上面积10.22万平方米，地下面积3.65万平方米，由住宅、车库及其他配套工程组成。</t>
  </si>
  <si>
    <t>达拉特旗博雅园</t>
  </si>
  <si>
    <t>鄂尔多斯市万嘉房地产开发有限责任公司</t>
  </si>
  <si>
    <t>用地面积为103756㎡；总建筑面积：203800㎡，其中住宅面积:157660㎡; 商业面积：29010㎡；地下面积：17130㎡</t>
  </si>
  <si>
    <t>达拉特旗宏源一品住宅小区B区</t>
  </si>
  <si>
    <t>内蒙古德胜置业有限公司</t>
  </si>
  <si>
    <t>项目建设面积为163044.22平方米，其中地上125155.5平方米，地下37888.72平方米，项目共建设16栋，其中12栋住宅，3栋商业，1栋销售中心。</t>
  </si>
  <si>
    <t>中国石化长城能源化工有限公司煤制烯烃项目</t>
  </si>
  <si>
    <t>中国石化长城能源化工有限公司</t>
  </si>
  <si>
    <t>年产煤制烯烃80万吨。</t>
  </si>
  <si>
    <t>鄂尔多斯氢能科技有限公司新能源电力装备制造项目</t>
  </si>
  <si>
    <t>鄂尔多斯氢能科技有限公司</t>
  </si>
  <si>
    <t>年产100套电网友好型制氢电源，年产100套无功补偿和接入设备，年产15000吨光伏支架设备。</t>
  </si>
  <si>
    <t>鄂尔多斯新创新材料有限公司8万吨/年锂离子电池负极材料一体化项目</t>
  </si>
  <si>
    <t>鄂尔多斯新创新材料有限公司</t>
  </si>
  <si>
    <t>一期：10kt/a全流程锂离子电池负极材料和25kt/a炭化二次石墨化工艺；二期：25kt/a锂离子电池负极材料前后端；三期：剩余45kt/a全流程锂离子电池负极材料项目。</t>
  </si>
  <si>
    <t>内蒙古徐工矿业机械有限公司准格尔旗徐工矿业装备智能制造基地建设项目</t>
  </si>
  <si>
    <t>内蒙古徐工矿业机械有限公司</t>
  </si>
  <si>
    <t>年产5000台轻型纯电动矿用自卸车、宽体车及1000台矿用挖掘机。</t>
  </si>
  <si>
    <t>内蒙古迎新新能源科技有限公司光伏背板及low-e节能深加工项目</t>
  </si>
  <si>
    <t>内蒙古迎新新能源科技有限公司</t>
  </si>
  <si>
    <t>年产4000万平方米low-e节能玻璃，年产8000万平方米光伏背板，主要建设2条年产2000万平方米low-e节能玻璃深加工线，并建设5条年产1600万平米光伏背板深加工生产线</t>
  </si>
  <si>
    <t>鄂尔多斯市瀚峡新能源有限公司准格尔旗纳日松光伏制氢产业示范项目</t>
  </si>
  <si>
    <t>鄂尔多斯市瀚峡新能源有限公司</t>
  </si>
  <si>
    <t>建设光伏发电40万千瓦项目，拟建设电解水制氢站1座，制氢能力约14000Nm³/h。</t>
  </si>
  <si>
    <t>10万台光伏芯片加热器制造项目</t>
  </si>
  <si>
    <t>鄂尔多斯市赫泰新能源科技有限公司</t>
  </si>
  <si>
    <t>年产10万台光伏芯片加热器</t>
  </si>
  <si>
    <t>内蒙古晶瑞石英砂加工有限公司年产135万吨超白光伏玻璃用优质石英砂项目</t>
  </si>
  <si>
    <t>内蒙古晶瑞石英砂加工有限公司</t>
  </si>
  <si>
    <t>年洗选135万吨石英砂。</t>
  </si>
  <si>
    <t>库布齐沙漠基地鄂尔多斯新能源项目400万千瓦风光基地</t>
  </si>
  <si>
    <t>华能国电准格尔旗风力发电有限公司、联合体公司名称为内蒙古京广冀新能源有限公司、内蒙古绿晟新能源有限公司。</t>
  </si>
  <si>
    <t>新建120万千瓦风电项目和280万千瓦光伏项目。</t>
  </si>
  <si>
    <t>国电电力准格尔旗五家尧30MW分散式风电项目</t>
  </si>
  <si>
    <t>国电电力鄂尔多斯智慧基地能源分公司、
鄂尔多斯市华阳隆现代农业科技有限公司</t>
  </si>
  <si>
    <t>主要建设为30MW风电项目及其配套工程</t>
  </si>
  <si>
    <t>省道26纳日松至龙口高速公路</t>
  </si>
  <si>
    <t>准格尔旗高等级公路投资有限责任公司</t>
  </si>
  <si>
    <t>专用线全长55公里。</t>
  </si>
  <si>
    <t>内蒙古乾通煤炭物流有限责任公司暖水集运站专用线项目</t>
  </si>
  <si>
    <t>内蒙古乾通煤炭物流有限责任公司</t>
  </si>
  <si>
    <t>专用线全长4.75公里。</t>
  </si>
  <si>
    <t>柳青梁至城坡旅游专线公路</t>
  </si>
  <si>
    <t>准格尔旗交通运输局</t>
  </si>
  <si>
    <t>新建公路11.151公里。</t>
  </si>
  <si>
    <t>薛家湾（张家圪旦）至柳青梁旅游专线公路</t>
  </si>
  <si>
    <t>新建公路7.054公里。</t>
  </si>
  <si>
    <t>清大公路立交改造工程</t>
  </si>
  <si>
    <t>公路立交改造3.513公里。</t>
  </si>
  <si>
    <t>准格尔旗第二中学操场改造及扩建文体综合楼</t>
  </si>
  <si>
    <t>准格尔旗教育体育局</t>
  </si>
  <si>
    <t>新建文体综合楼1栋，总建筑面积11980m²；操场及多功能运动场地改造27600m²；新建看台900m²；同时建设项目配套的给排水、供暖、电气、硬化、绿化等工程。</t>
  </si>
  <si>
    <t>沙二小扩建操场及综合楼</t>
  </si>
  <si>
    <t>准格尔旗基建项目服务中心</t>
  </si>
  <si>
    <t>扩建300米操场、新建综合楼8000平方米</t>
  </si>
  <si>
    <t>准格尔中学建设项目</t>
  </si>
  <si>
    <t>准格尔旗教育体育局、国立公司</t>
  </si>
  <si>
    <t>总建筑面积217626平方米。</t>
  </si>
  <si>
    <t>准格尔旗薛家湾老城区应急场所改造项目</t>
  </si>
  <si>
    <t>准格尔旗住房和城乡建设局</t>
  </si>
  <si>
    <t>对准格尔广场进行改造，主要包括地下人防工程、地上服务建筑及地上景观工程改造。</t>
  </si>
  <si>
    <t>准格尔旗包子塔景区民俗小院及配套基础设施建设项目</t>
  </si>
  <si>
    <t>准格尔旗盛翔文化旅游开发集团有限公司</t>
  </si>
  <si>
    <t>项目总建筑面积26400平方米，建设内容包括民俗小院、观景台、沿河栈道、游船码头、索道、房车营地、帐篷营地、篝火广场、游乐项目、道路及绿化等配套公用工程。</t>
  </si>
  <si>
    <t>西营子发运站虎石储煤场环保改造项目</t>
  </si>
  <si>
    <t>内蒙古伊泰呼准铁路有限公司</t>
  </si>
  <si>
    <t>采用钢筋砼框架结构厂房加盖屋顶封闭储煤场储煤棚及相关配套设施，面积为265280平方米。</t>
  </si>
  <si>
    <t>准格尔经济开发区园区道路改造工程</t>
  </si>
  <si>
    <t>内蒙古准格尔经济开发区建设局</t>
  </si>
  <si>
    <t>共改造道路长度25742米。</t>
  </si>
  <si>
    <t>准格尔旗薛家湾老城区更新改造项目-道路管网工程</t>
  </si>
  <si>
    <t>对薛家湾老城区18条市政道路进行道路改造、地下管网改造以及景观改造。</t>
  </si>
  <si>
    <t>准格尔旗薛家湾老城区更新改造项目-开源桥和准格尔桥慢行系统拓宽改造工程</t>
  </si>
  <si>
    <t>对薛家湾开源桥和准格尔桥进行改造，在原桥两侧分别新增人行步道桥（桥面款3.5米），并新增景观桥塔、护栏装饰及交通设施等。</t>
  </si>
  <si>
    <t>准格尔旗薛家湾镇北山片区振兴北路（快速通道-经一路）市政基础设施建设项目</t>
  </si>
  <si>
    <t>道路长度1760.452米。</t>
  </si>
  <si>
    <t>准格尔旗薛家湾镇北山片区振兴中路（快速通道-维泰路）市政基础设施建设项目</t>
  </si>
  <si>
    <t>道路长度2248.543米。</t>
  </si>
  <si>
    <t>准格尔旗薛家湾镇北山片区经一路（纬一路-振兴北路）市政基础设施建设项目</t>
  </si>
  <si>
    <t>道路长度1762.757米。</t>
  </si>
  <si>
    <t>准格尔旗薛家湾镇北山片区经六路（纬一路-振兴北路）市政基础设施建设项目</t>
  </si>
  <si>
    <t>道路长度为1513.167米。</t>
  </si>
  <si>
    <t>准格尔旗薛家湾镇北山片区纬四路（经一路-经六路）市政基础设施建设项目</t>
  </si>
  <si>
    <t>道路长度1332.637米。</t>
  </si>
  <si>
    <t>准格尔旗薛家湾镇北山片区经六路及北侧规划路市政基础设施建设
项目</t>
  </si>
  <si>
    <t>道路全长1445.097米</t>
  </si>
  <si>
    <t>准格尔旗薛家湾老城区更新改造项目-街景立面改造工程</t>
  </si>
  <si>
    <t>对薛家湾老城区准格尔路、开源路、塔哈拉路等道路两侧街景立面进行改造。</t>
  </si>
  <si>
    <t>内蒙古嵘泰京房地产有限公司北山壹号住宅小区</t>
  </si>
  <si>
    <t>内蒙古嵘泰京房地产有限公司</t>
  </si>
  <si>
    <t>项目总用地面积约69996平方米，总建筑面积约17万平方米，容积率1.8.</t>
  </si>
  <si>
    <t>准格尔旗老旧小区改造项目</t>
  </si>
  <si>
    <t>对建成于2010年前的需改造小区老旧小区进行改造，改造内容为建筑节能改造、小区庭院给排水、供热管网改造、小区内硬化铺装、景观等。</t>
  </si>
  <si>
    <t>准格尔旗薛家湾惠泽小区公共租赁住房项目</t>
  </si>
  <si>
    <t>准格尔旗住房保障综合服务中心</t>
  </si>
  <si>
    <t>总建筑面积37411平方米。</t>
  </si>
  <si>
    <t>2023年拦沙工程</t>
  </si>
  <si>
    <t>水利局</t>
  </si>
  <si>
    <t>计划实施皇甫川小流域、清水川流域62座拦沙坝工程，</t>
  </si>
  <si>
    <t>布尔陶亥苏木生态水源三期工程建设</t>
  </si>
  <si>
    <t>规划从二期工程末端延伸DN800输水管道21公里，通过二级加压，将水输送到点半沟水保骨干坝</t>
  </si>
  <si>
    <t>亿成锦绣华庭小区建设项目</t>
  </si>
  <si>
    <t>鄂尔多斯市亿成房地产开发有限责任公司</t>
  </si>
  <si>
    <t>总建筑面积101109平方米。</t>
  </si>
  <si>
    <t>准格尔旗薛家湾镇星河家园二期商住小区建设项目</t>
  </si>
  <si>
    <t>内蒙古生力资源集团房地产开发有限责任公司</t>
  </si>
  <si>
    <t>总建筑面积20033平方米。</t>
  </si>
  <si>
    <t>准格尔旗薛家湾镇世纪嘉城C区建设项目</t>
  </si>
  <si>
    <t>鄂尔多斯市嘉烨房地产有限责任公司</t>
  </si>
  <si>
    <t>总建筑面积269222平方米。</t>
  </si>
  <si>
    <t>鄂尔多斯市励泰房地产开发有限公司铂悦府住宅小区</t>
  </si>
  <si>
    <t>鄂尔多斯市励泰房地产开发有限公司</t>
  </si>
  <si>
    <t>总建筑面积71200平方米。</t>
  </si>
  <si>
    <t>准格尔旗薛家湾镇北山片区锦苑A区建设项目</t>
  </si>
  <si>
    <t>准格尔旗国立房地产开发有限责任公司</t>
  </si>
  <si>
    <t>建筑面积62572平方米</t>
  </si>
  <si>
    <t>准格尔旗薛家湾镇北山片区锦苑B区建设项目</t>
  </si>
  <si>
    <t>建筑面积55540平方米。</t>
  </si>
  <si>
    <t>内蒙古量蕴牧业发展有限公司百万生猪全产业链项目-铧尖村前壕扩繁场</t>
  </si>
  <si>
    <t>内蒙古量蕴牧业发展有限公司</t>
  </si>
  <si>
    <t>年产断奶仔猪17.1万头，建设扩繁场一座及配套附属设施面积为15.5675公顷。</t>
  </si>
  <si>
    <t>准格尔旗万牛养殖项目</t>
  </si>
  <si>
    <t>内蒙古同威农牧业开发有限公司</t>
  </si>
  <si>
    <t>肉牛养殖
1万头，建设基础设施包括饲草料棚、牛舍、青储池、 办公楼等</t>
  </si>
  <si>
    <t>内蒙古玉晶科技有限公司优质特种玻璃综合利用一体化项目</t>
  </si>
  <si>
    <t>内蒙古玉晶科技有限公司</t>
  </si>
  <si>
    <t>建设年产1440万重量箱光伏面板玻璃。</t>
  </si>
  <si>
    <t>内蒙古兴洋科技有限公司年产1200吨芯片用电子级高新硅基材料项目</t>
  </si>
  <si>
    <t>内蒙古兴洋科技有限公司</t>
  </si>
  <si>
    <t>年产1200吨芯片用电子级高新硅基材料。</t>
  </si>
  <si>
    <t>远景能源（鄂尔多斯）有限公司准格尔旗智能风机装备产业制造项目</t>
  </si>
  <si>
    <t>远景能源（鄂尔多斯）有限公司</t>
  </si>
  <si>
    <t>建设大兆瓦风机装配工厂及中央仓储中心，主要以生产组装高端智能风机为主，设计年产能500台（2GW）</t>
  </si>
  <si>
    <t>鄂尔多斯市准阳电源有限公司阳光电源年产2GW光伏逆变系统项目</t>
  </si>
  <si>
    <t>鄂尔多斯市准阳电源有限公司</t>
  </si>
  <si>
    <t>年产2GW光伏逆变系统。</t>
  </si>
  <si>
    <t>内蒙古久泰馨远新材料有限公司二氧化碳/合成气制芳烃工业试验项目</t>
  </si>
  <si>
    <t>内蒙古久泰馨远新材料有限公司</t>
  </si>
  <si>
    <t>年产1万吨二氧化碳/合成气制芳烃工业试验项目生产装置及配套设备厂房。</t>
  </si>
  <si>
    <t>久泰能源（鄂尔多斯）有限公司年产50万吨乙二醇项目</t>
  </si>
  <si>
    <t>久泰能源（鄂尔多斯）有限公司</t>
  </si>
  <si>
    <t>产50万吨乙二醇。</t>
  </si>
  <si>
    <t>准格尔旗整旗屋顶分布式光伏项目</t>
  </si>
  <si>
    <t>内蒙古准格尔国有资本投资控股集团有限公司等企业</t>
  </si>
  <si>
    <t>建设屋顶分布式光伏24.3万千瓦</t>
  </si>
  <si>
    <t>内蒙古汇能煤电集团有限公司长滩露天煤矿项目</t>
  </si>
  <si>
    <t>内蒙古汇能煤电集团有限公司</t>
  </si>
  <si>
    <t>生产能力2000万吨/年及配套建设选煤厂。</t>
  </si>
  <si>
    <t>建投国电内蒙古能源有限公司长滩电厂2×660兆瓦机组项目</t>
  </si>
  <si>
    <t>国电建投内蒙古能源有限公司</t>
  </si>
  <si>
    <t>燃煤装机2×66万千瓦。</t>
  </si>
  <si>
    <t>准格尔旗永智煤矿智能化升级</t>
  </si>
  <si>
    <t>准格尔旗永智煤炭有限公司</t>
  </si>
  <si>
    <t>准格尔旗永智煤矿智能化升级/年产180万吨</t>
  </si>
  <si>
    <t>内蒙古伊东集团孙家壕煤炭有限责任公司智能化建设项目</t>
  </si>
  <si>
    <t>内蒙古伊东集团孙家壕煤炭有限责任公司</t>
  </si>
  <si>
    <t>矿井智能化建设。</t>
  </si>
  <si>
    <t>国家电网公司京泰酸刺沟电厂二期送出工程</t>
  </si>
  <si>
    <t>国家电网总部</t>
  </si>
  <si>
    <t>新建输电线路长度33.5公里</t>
  </si>
  <si>
    <t>鄂尔多斯市大磊煤炭有限公司三道渠铁路专用线</t>
  </si>
  <si>
    <t>鄂尔多斯市大磊煤炭有限公司</t>
  </si>
  <si>
    <t>专用线全长3.73公里。</t>
  </si>
  <si>
    <t>内蒙古准能龙王渠煤炭集运有限责任公司龙王渠煤炭集运站项目</t>
  </si>
  <si>
    <t>内蒙古准能龙王渠煤炭集运有限责任公司</t>
  </si>
  <si>
    <t>专用线全长3.3公里。</t>
  </si>
  <si>
    <t>内蒙古中铁能源发展有限公司五字湾铁路专用线项目</t>
  </si>
  <si>
    <t>内蒙古中铁能源发展有限公司</t>
  </si>
  <si>
    <t>专用线全长9.73km，年运量1000万吨</t>
  </si>
  <si>
    <t>准一中新建体育馆项目</t>
  </si>
  <si>
    <t>室内五人制足球、标准游泳池及乒乓球场地，建筑面积8000平方米。</t>
  </si>
  <si>
    <t>准格尔旗第六中学、薛家湾第十二小学合建项目</t>
  </si>
  <si>
    <t>总建筑面积83641平方米。其中，小学部建筑面积30183平方米，初中部建筑面积32791平方米，公共用房建筑面积20677平方米。</t>
  </si>
  <si>
    <t>准能集团职工活动中心建设项目</t>
  </si>
  <si>
    <t>神华准格尔能源有限责任公司</t>
  </si>
  <si>
    <t>建筑面积26335平方米。</t>
  </si>
  <si>
    <t>内蒙古乾通煤炭物流有限责任公司准格尔旗暖水物流园区</t>
  </si>
  <si>
    <t>物流</t>
  </si>
  <si>
    <t>总建筑面积146305平方米，主要建设仓储区、洗选加工区等，运输煤炭1000万吨/年。</t>
  </si>
  <si>
    <t>准格尔旗薛家湾镇乌兰桥建设工程</t>
  </si>
  <si>
    <t>道路全长1572米，宽34米，双向六车道。2023年实施K1+150-K1+526米段道路结构层及人行道及附属工程，和全线照明亮化及绿化工程。</t>
  </si>
  <si>
    <t>准格尔旗新能源装备制造基地新能源科技园区建设项目</t>
  </si>
  <si>
    <t>内蒙古准格尔国有资本投资控股集团有限公司</t>
  </si>
  <si>
    <t>建筑面积1166084.81平方米。</t>
  </si>
  <si>
    <t>准格尔旗沙圪堵镇丰泽小区公共租赁住房项目</t>
  </si>
  <si>
    <t>准格尔旗保障性住房和房产交易管理中心</t>
  </si>
  <si>
    <t>建设公共租赁住房204套，总建筑面积14633.38平方米。</t>
  </si>
  <si>
    <t>亿成学府华庭小区建设项目</t>
  </si>
  <si>
    <t>总建筑面积167755平方米。</t>
  </si>
  <si>
    <t>准格尔旗国立房地产开发有限责任公司薛家湾镇名盛园商住小区项目</t>
  </si>
  <si>
    <t>总建筑面积为176633.8平方米。</t>
  </si>
  <si>
    <t>准格尔旗科建房地产开发有限公司碧海蓝天商住小区</t>
  </si>
  <si>
    <t>准格尔旗科建房地产开发有限公司</t>
  </si>
  <si>
    <t>总建筑面积33500平方米。</t>
  </si>
  <si>
    <t>鄂尔多斯市招商投资集团有限责任公司年产26GW单晶硅棒和切片项目</t>
  </si>
  <si>
    <t>鄂尔多斯市招商投资集团有限责任公司</t>
  </si>
  <si>
    <t>年产26GW单晶硅棒和切片项目。</t>
  </si>
  <si>
    <t>北创矿用综合装备制造项目</t>
  </si>
  <si>
    <t>鄂尔多斯市北创制造有限公司</t>
  </si>
  <si>
    <t>项目主要由电缆生产、支护产品制造、设备维修、仓储物流等煤矿生产综合服务业务构成，总投资10.6亿元，由乙方负责吸收引进相关合作伙伴与投资。全面投产后预计实现年平均营业收入11.8亿元，年增值税约0.3亿元。</t>
  </si>
  <si>
    <t>内蒙古禅德光热科技有限公司聚光镜生产基地项目</t>
  </si>
  <si>
    <t>内蒙古禅德光热科技有限公司</t>
  </si>
  <si>
    <t>项目主要由两条太阳能聚光镜生产线构成，一条槽式反射镜太阳能发电及热利用反射镜生产线。年产300万平米，一条平面镜太阳能发电反射镜生产线，年产600万平米。</t>
  </si>
  <si>
    <t>内蒙古英博圣圆氢能科技有限公司绿氢装备制造项目</t>
  </si>
  <si>
    <t>内蒙古英博圣圆氢能科技有限公司</t>
  </si>
  <si>
    <t>建设500兆瓦绿氢装备工厂，主装备产品包括电解水制氢主要装备及系统1000Nm³碱性电解水系统、2000Nm³碱性电解水系统、3000Nm³碱性电解水系统。</t>
  </si>
  <si>
    <t>华电正能圣圆风光制氢一体化示范项目</t>
  </si>
  <si>
    <t>华电（内蒙古）新能源有限公司、内蒙古正能氢能源科技有限公司</t>
  </si>
  <si>
    <t>华电正能圣圆风光制氢一体化示范项目总规模260MWp光伏+20000Nm3/h电解水制氢，其中南区 60MWp 光伏+6000Nm3/h 电解水制氢考虑 1 回 35kV 线路接入系统站；北区 200MWp 光伏+14000Nm3/h 电解水制氢考虑 1 回 110kV 线路接入</t>
  </si>
  <si>
    <t>鄂尔多斯市昊华精煤有限责任公司铜匠川矿区高家梁一号矿通风系统改造项目</t>
  </si>
  <si>
    <t>鄂尔多斯市昊华精煤有限责任公司</t>
  </si>
  <si>
    <t>为缩短通风距离，降低通风阻力，改善通风条件，提提高通风系统安全性，拟新建进风立井、二号回风立井，对矿井通风系统进行改造，主要包括进风立井、二号回风立井、空气加热室、制氮机房、锅炉房、锅炉房配电室及值班室、风机配电室及值班室、消防水池、生活水池、泵房、综合材料库及其它附属设施</t>
  </si>
  <si>
    <t>内蒙古鄂尔多斯永煤矿业有限公司马泰壕煤矿南翼回风立井建设项目及附属设施</t>
  </si>
  <si>
    <t>内蒙古鄂尔多斯永煤矿业有限公司</t>
  </si>
  <si>
    <t>马泰壕矿井核定生产能力为8.00Mt/a，产能不变。项目建设规模：本项目累计用地面积为7263平方米。建设内容为：回风井井口、电控值班室、注浆站、风机房、变电所、门卫值班室、生活污水处理设备、格栅调节池等。</t>
  </si>
  <si>
    <t>伊金霍洛旗安源西煤炭有限责任公司安源煤矿水平延深项目</t>
  </si>
  <si>
    <t>伊金霍洛旗安源西煤炭有限责任公司</t>
  </si>
  <si>
    <t>为开采下层煤炭资源进行巷道开拓掘进，建设排水、供电等设施。</t>
  </si>
  <si>
    <t>新街台格庙北部矿区供电工程项目</t>
  </si>
  <si>
    <t>神华新街能源有限责任公司</t>
  </si>
  <si>
    <t>1.新建110kV变电站2座，塔日雅110kV变电站和呼家壕110变电站；2.新街110千伏线路三条，线路共计长约85.8公里。（1）掌岗图至塔日雅110kV架空线路，线路长约42.87km。（2）掌岗图至呼家壕110kV架空线路，线路长约34.64km。（3)塔日雅至呼家壕110kV架空线路，线路长约8.29km。</t>
  </si>
  <si>
    <t>鄂尔多斯乌兰现代农牧科创园建设项目</t>
  </si>
  <si>
    <t>鄂尔多斯市乌兰煤炭（集团）有限责任公司</t>
  </si>
  <si>
    <t>养殖奶牛6000头，高品质肉牛10000头，肉牛繁育4000头；乳制品加工厂日产300吨鲜奶；建设1万头肉牛屠宰加工厂。</t>
  </si>
  <si>
    <t>鄂尔多斯市肉鸡产业化开发项目</t>
  </si>
  <si>
    <t>内蒙古晋沣源实业有限公司</t>
  </si>
  <si>
    <t>建设内容为存栏300万套父母代种鸡养殖场、年孵化2.5亿羽鸡苗孵化场、存栏3600万羽商品肉鸡养殖场、30万吨粮食仓储库、100万吨油脂加工厂、130万吨饲料加工厂（100万吨1座、10万吨3座）、2.5亿羽屠宰分割厂及冷链物流、24万吨熟食加工厂（12万吨2座）、50万吨有机肥生产厂（10万吨5座）、5万吨病死鸡无害化处理厂（2.5万吨2座）和65万亩订单种植项目。</t>
  </si>
  <si>
    <t>伊旗万春华府建设项目</t>
  </si>
  <si>
    <t>鄂尔多斯市东友房地产开发有限公司</t>
  </si>
  <si>
    <t>总建筑面积212851.51平方米,其中住宅建筑面积139892.37平方米,商业建筑面积5534.48平方米，配套公建及其他建筑面积1603.2平方米，地下建筑面积65821.46平方米。</t>
  </si>
  <si>
    <t>新街能源伊金霍洛旗台格希里至塔日雅柴达木新街台格庙北部矿区公路工程</t>
  </si>
  <si>
    <t>神华新街能源有限公司</t>
  </si>
  <si>
    <t>主线为一级公路，设计车速为80km/h，路基宽26米，路线全长约11.049公里；支线共2条，均为四级公路、设计车速20km/h、路基宽6.5米，全长约13.45公里</t>
  </si>
  <si>
    <t>伊金霍洛旗煤炭物流园区海勒斯壕铁路专用线项目</t>
  </si>
  <si>
    <t>鄂尔多斯市海勒斯铁路运输有限公司</t>
  </si>
  <si>
    <t>专用线全长3.74公里，集运站设计能力为近期10.0Mt/a</t>
  </si>
  <si>
    <t>伊金霍洛旗4×100MW背压机组热电联产项目</t>
  </si>
  <si>
    <t>伊金霍洛旗九泰热力有限责任公司</t>
  </si>
  <si>
    <t>项目主要建设内容为新建4x580t/h高温、高压燃煤蒸汽锅炉+4x100MW（额定）背压式供热汽轮发电机组与配套附属系统。</t>
  </si>
  <si>
    <t>鄂尔多斯蒙苏经济开发区零碳产业园工业污水处理厂及水资源再生利用项目</t>
  </si>
  <si>
    <t>伊金霍洛旗九德排水有限责任公司</t>
  </si>
  <si>
    <t>项目建设规模近期为10万m³/d，远期为15万m³/d新建工业污水处理厂1座，设计规模为10万m³/d，新建隆基废水管道（一企一管）5.4km，新建综合工业废水管道13.96km。新建生活污水管道5.2km，并对现状污水管道进行监测修复。新建高品质回用水管道5.5km。新建低品质回用水管道5.85km。</t>
  </si>
  <si>
    <t>伊金霍洛旗2023年度绿色矿山项目</t>
  </si>
  <si>
    <t>伊金霍洛旗自然资源局</t>
  </si>
  <si>
    <t>建设内容包括治理采煤沉陷区，并对部分矿井采煤技术和机器设备进行升级更新。</t>
  </si>
  <si>
    <t>阿镇污水处理厂扩容改造项目</t>
  </si>
  <si>
    <t>鄂尔多斯市圣圆水务团有限责任公司</t>
  </si>
  <si>
    <t>改造深度污水处理工艺，设计规模为2.6万立方米/天。一是对原百乐克池进行修复，用作调节池；二是新建1座水质检测实验室和1座二沉池；三是优化厂区自控系统，改造污泥脱水工艺，更换粗、细格栅间老旧及破损设备。</t>
  </si>
  <si>
    <t>伊金霍洛旗农副产品加工仓储项目区周边市政道路及附属工程</t>
  </si>
  <si>
    <t>伊金霍洛旗农牧局</t>
  </si>
  <si>
    <t>新建市政道路7947.367米</t>
  </si>
  <si>
    <t>圣圆水务集团蒙苏经济开发区零碳产业园疏干水综合利用工程</t>
  </si>
  <si>
    <t>1、新建二级加压泵站1座，泵站设计规模为8万m/d，包括清水池、泵房及附属用房等，泵站建设用地面积为13125m²，约为19.69亩。2、新建输水管道1根，总长度为19km，管径为DN600-DN900，管材为涂塑钢管(壁厚12mm)。其中DN600输水管道长度为1km;DN800输水管道长度为1km，DN900输水管道长度为17km。</t>
  </si>
  <si>
    <t>景源仓储物流项目</t>
  </si>
  <si>
    <t>内蒙古景源智慧仓储物流有限公司</t>
  </si>
  <si>
    <t>本项目占地约350亩。仓储设施建筑面积约200000平方米，办公区建筑面积约10000平米。本项目符合相关环保要求和现代化储存条件的大宗散货物流仓储、加工、能源应急储备的要求，建成后达到储存100万吨能力的能源等重要商品的物流仓储、应急储备项目。</t>
  </si>
  <si>
    <t>鄂尔多斯市红碱淖综合治理工程</t>
  </si>
  <si>
    <t>伊金霍洛旗水利局</t>
  </si>
  <si>
    <t>治理范围西北起札萨克水库大坝下游约200m处，东南至札萨克河入红碱淖河口。主要建设内容防洪标准按照50年一遇，河道清淤9.21km，子槽深度0.5~1m，防洪河道设计过流能力319m3/s，河道疏浚62.55万m³，回填22.27万m³；4.5m宽巡河道路19km；生态修复工程及植被建设136.7h㎡。</t>
  </si>
  <si>
    <t>内蒙古磐宏新能源储运及油气仓储配送基地建设项目</t>
  </si>
  <si>
    <t>内蒙古磐宏油气科技有限公司</t>
  </si>
  <si>
    <t>项目总占地179.81亩，新建氢能源仓储量200吨、油气仓储</t>
  </si>
  <si>
    <t>蒙医综合医院颐养中心建设项目</t>
  </si>
  <si>
    <t>伊金霍洛旗卫生健康委员会</t>
  </si>
  <si>
    <t>项目总用地面积38112.17平方米，总建筑面积32200平方米。其中：地上建筑面积18390平方米；地下建筑面积13810平方米。包括购置配套设备、院内绿化、硬化及雨水管网建设等。</t>
  </si>
  <si>
    <t>蒙元大厦</t>
  </si>
  <si>
    <t>鄂尔多斯市城市建设投资集团有限公司</t>
  </si>
  <si>
    <t>蒙元大厦位于康巴什乌兰木伦湖南岸高层区，总层数41层，其中地上38层，地下3层，总建筑面积92983.8平方米，其中76106.21㎡权属归于市司法局（下一步计划实物出资方式注入市城投集团），16877.59㎡归属蒙元建材公司，大厦装修总投资约1.6亿元。</t>
  </si>
  <si>
    <t>兴泰时代广场</t>
  </si>
  <si>
    <t>内蒙古兴泰房地产开发集团有限公司</t>
  </si>
  <si>
    <t>用地面积8.796公顷，总建筑面积50万平方米，其中地上42.5万平方米，地下7.5万平方米，建设用途为办公商业</t>
  </si>
  <si>
    <t>开远广场</t>
  </si>
  <si>
    <t>汇能煤电集团</t>
  </si>
  <si>
    <t>拟建设五星级酒店及高端住宅小区，总用地面积59732平方米，总建筑面积117376.88平方米。</t>
  </si>
  <si>
    <t>鄂尔多斯市汇隆置业有限公司康禾苑项目</t>
  </si>
  <si>
    <t>总建筑面积168439.16平方米，其中住宅面积152946.56平方米，商业面积15492.6平方米。</t>
  </si>
  <si>
    <t>内蒙古清研沙柳产业工程技术中心有限公司高性能木质重组木绿色制造示范项目</t>
  </si>
  <si>
    <t>内蒙古清研沙柳产业工程技术中心有限公司</t>
  </si>
  <si>
    <t>建设1条年产1.5万立方米重组木型材生产线及1条年产3万平方米装配化木结构房屋生产线，1条年产30万平方米户外地板生产线，1条年产30万平方米室内复合地板生产线，建设总建筑面积15000平方米（包括生产车间12500平方米，办公宿舍2500平方米）。</t>
  </si>
  <si>
    <t>鄂尔多斯市转龙湾煤炭有限公司转龙湾煤矿III煤组开采项目</t>
  </si>
  <si>
    <t>鄂尔多斯市转龙湾煤炭有限公司</t>
  </si>
  <si>
    <t>根据矿井生产接续需要，对III煤组进行开拓及首采工作面掘进施工，前期施工共计约15000米。</t>
  </si>
  <si>
    <t>内蒙古昊盛煤业有限公司石拉乌素煤矿东风井项目</t>
  </si>
  <si>
    <t>内蒙古昊盛煤业有限公司</t>
  </si>
  <si>
    <t>建设东风井工业广场、回风立井及其附属设施。</t>
  </si>
  <si>
    <t>伊旗中小企业总部基地项目</t>
  </si>
  <si>
    <t>伊金霍洛旗水岸欣城建设投资有限责任公司</t>
  </si>
  <si>
    <t>实施建设占地35000平方米中小企业总部，不断引进各类中小企业入驻水岸新城，充分发挥不同行业及业态的相容互补，形成整合共赢的产业聚合效应。</t>
  </si>
  <si>
    <t>神华神东煤炭分公司国家矿山应急救援神东实训建设项目</t>
  </si>
  <si>
    <t>神华神东煤炭分公司</t>
  </si>
  <si>
    <t>总建筑面积61149.51平方米，主要包含建设9个建筑单体（救援指挥中心、驻勤楼、拓展训练中心、宿舍、食堂、气体填充室、救援综合库、教学实训中心等）、一个标准化运动场、直升机停机坪等配套设施。</t>
  </si>
  <si>
    <t>隆基年产46GW单晶硅棒和切片项目</t>
  </si>
  <si>
    <t>鄂尔多斯市隆基硅材料有限公司</t>
  </si>
  <si>
    <t>年产46GW单晶硅棒和切片。</t>
  </si>
  <si>
    <t>隆基年产30GW高效单晶电池项目</t>
  </si>
  <si>
    <t>鄂尔多斯市隆基光伏科技有限公司</t>
  </si>
  <si>
    <t>年产30GW高效单晶电池。</t>
  </si>
  <si>
    <t>隆基年产5GW高效光伏组件项目</t>
  </si>
  <si>
    <t>年产5GW高效光伏组件。</t>
  </si>
  <si>
    <t>内蒙古华景新材料有限责任公司40万吨磷酸铁锂正极材料项目</t>
  </si>
  <si>
    <t>内蒙古华景新材料有限责任公司</t>
  </si>
  <si>
    <t>建成40万吨/年正极材料磷酸铁锂整线、辅助设施及相关建筑和设施。</t>
  </si>
  <si>
    <t>鄂尔多斯零碳产业园500MW风光储一体化示范项目</t>
  </si>
  <si>
    <t>远景动力技术(鄂尔多斯市)有限公司</t>
  </si>
  <si>
    <t>鄂尔多斯零碳产业园500MW风光储一体化示范项目，装机规模500MW，其中风电440MW、集中式光伏50MW、屋顶分布式光伏10MW。</t>
  </si>
  <si>
    <t>伊金霍洛旗特拉布拉煤矿技术改造项目</t>
  </si>
  <si>
    <t>鄂尔多斯市乌兰煤炭（集团）有限责任公司特拉布拉煤矿</t>
  </si>
  <si>
    <t>由露天开采变为井工开采，技改产能180万吨综合机械化采煤矿井。</t>
  </si>
  <si>
    <t>鄂尔多斯市中成榆能源有限公司4GW硅单晶片及光伏电池组件生产项目</t>
  </si>
  <si>
    <t>鄂尔多斯市中成榆能源有限公司</t>
  </si>
  <si>
    <t>项目建设规模为年产4GW单晶硅片、年产4GW单晶光伏电池组件（约400万件）；项目分为三期，一期2GW（直拉单晶硅棒2GW、单晶硅片2GW、电池组件2GW，电池片委外加工）</t>
  </si>
  <si>
    <t>上汽红岩汽车有限公司内蒙古分公司新能源重卡整车制造项目</t>
  </si>
  <si>
    <t>上汽红岩汽车有限公司内蒙古分公司</t>
  </si>
  <si>
    <t>年产12000台新能源重卡整车组装制造。</t>
  </si>
  <si>
    <t>内蒙古新盛神坤装备有限公司液压支架制造、综采设备维修改造升级项目</t>
  </si>
  <si>
    <t>内蒙古新盛神坤装备有限公司</t>
  </si>
  <si>
    <t>液压支架生产制造300台/套。液压支架再制造升级维修600台/套，各类油缸千斤顶再制造5000根，刮板机三机5套。</t>
  </si>
  <si>
    <t>内蒙古荣跃高端配件有限责任公司煤机高端零配件制造项目</t>
  </si>
  <si>
    <t>内蒙古荣跃高端配件有限责任公司</t>
  </si>
  <si>
    <t>建设内容为生产用房、行政办公及生活用房、停车场、绿化设施等，总计用地4.1091公顷。</t>
  </si>
  <si>
    <t>内蒙古捷氢科技有限公司燃料电池生产建设项目</t>
  </si>
  <si>
    <t>内蒙古捷氢科技有限公司</t>
  </si>
  <si>
    <t>年产3000台燃料电池系统和电堆产能。</t>
  </si>
  <si>
    <t>鄂尔多斯市美需实业有限公司兰炭专用锅炉及包装袋项目</t>
  </si>
  <si>
    <t>鄂尔多斯市美需实业有限公司</t>
  </si>
  <si>
    <t>计划建设年产兰炭专用锅炉3万台及包装袋100万条</t>
  </si>
  <si>
    <t>神东设备维修中心8.0米及以上液压支架检修车间项目</t>
  </si>
  <si>
    <t>神东煤炭分公司</t>
  </si>
  <si>
    <t>项目占地面积40亩。</t>
  </si>
  <si>
    <t>鄂尔多斯市乌兰鑫瑞煤化工有限责任公司30万吨/年煤焦油加氢项目</t>
  </si>
  <si>
    <t>鄂尔多斯市乌兰鑫瑞煤化工有限责任公司</t>
  </si>
  <si>
    <t>年处理30万吨煤焦油，经沸腾床、固定床加氢装置生产约28万吨煤基氢化油。</t>
  </si>
  <si>
    <t>伊金霍洛旗蒙泰农牧业有限责任公司田园综合体建设项目</t>
  </si>
  <si>
    <t>鄂尔多斯市蒙泰农牧业有限责任公司</t>
  </si>
  <si>
    <t>总占地35000亩，主要内容包括乌驴养殖、绿化项目、绿色智慧温室大棚、有机饲草料种植等。</t>
  </si>
  <si>
    <t>万豪颐和府项目</t>
  </si>
  <si>
    <t>鄂尔多斯市万豪房地产开发有限责任公司</t>
  </si>
  <si>
    <t>地上住宅、商业总建筑面积112800平方米，地下车库、人防等总建筑面积45000平方米。</t>
  </si>
  <si>
    <t>内蒙古鄂尔多斯永煤矿业投资有限公司马泰壕煤矿矿井水深度处理及综合利用工程建设项目</t>
  </si>
  <si>
    <t>内蒙古鄂尔多斯永煤矿业投资有限公司</t>
  </si>
  <si>
    <t>总建筑面积33320平方米。</t>
  </si>
  <si>
    <t>伊金霍洛旗第十小学（矿区移民小学）</t>
  </si>
  <si>
    <t>伊金霍洛旗教体局</t>
  </si>
  <si>
    <t>建设规模24个教学班，建筑面积26000平方米。</t>
  </si>
  <si>
    <t>伊金霍洛旗教育局青少年活动中心</t>
  </si>
  <si>
    <t>占地面积45亩，建筑面积2.3万平方米,包括少年宫、科技馆、早教中心共6栋建筑。</t>
  </si>
  <si>
    <t>鄂尔多斯市九能商贸有限责任公司幸福9号苑养老建设项目</t>
  </si>
  <si>
    <t>鄂尔多斯市九能商贸有限责任公司</t>
  </si>
  <si>
    <t>建设集居住、公共服务、医疗中心、休闲种植为一体的养老院，设立床位800张。</t>
  </si>
  <si>
    <t>伊金霍洛旗内蒙古阿吉泰蒙医医院有限公司鄂尔多斯阿吉泰健康养护中心建设项目</t>
  </si>
  <si>
    <t>内蒙古阿吉泰蒙医医院有限公司</t>
  </si>
  <si>
    <t>建筑面积146872平方米，分为二级医院区、康养公寓区、心身医学研究院、心身医学院等。</t>
  </si>
  <si>
    <t>大型综合仓储物流及快递分拣运营基地</t>
  </si>
  <si>
    <t>内蒙古鑫易达商贸有限公司</t>
  </si>
  <si>
    <t>项目占地196亩，分两期建设，一期建设100亩，包括分拣，物流，仓储，配送，冷链及园区配套保障。</t>
  </si>
  <si>
    <t>柳沟河公共租赁住房项目</t>
  </si>
  <si>
    <t>伊金霍洛旗保障性住房和房产交易管理中心</t>
  </si>
  <si>
    <t>新建公租住房1000套。</t>
  </si>
  <si>
    <t>矿区移民安置住房建设</t>
  </si>
  <si>
    <t>伊旗矿区移民服务中心</t>
  </si>
  <si>
    <t>计划建设三个小区，建筑面积共约36万平米。</t>
  </si>
  <si>
    <t>伊金霍洛旗鄂尔多斯市斐屿房地产开发有限公司斐屿公园88号房地产项目</t>
  </si>
  <si>
    <t>鄂尔多斯市斐屿房地产开发有限公司</t>
  </si>
  <si>
    <t>总建筑面积190165.5平方米。</t>
  </si>
  <si>
    <t>伊金霍洛旗城投学苑（F1-01-01）唯宾国府项目</t>
  </si>
  <si>
    <t>伊金霍洛旗城市建设投资建设集团有限责任公司</t>
  </si>
  <si>
    <t>总用地面积117988.6平方米，项目总建筑面积296999.96平方米。</t>
  </si>
  <si>
    <t>伊金霍洛旗如玉华府项目</t>
  </si>
  <si>
    <t>净用地面积60390.78平方米，总建筑面积164183.07平方米。</t>
  </si>
  <si>
    <t>卓正甲醇醋酸延链优化项目</t>
  </si>
  <si>
    <t xml:space="preserve"> 内蒙古卓正煤化工有限公司</t>
  </si>
  <si>
    <t>聚乙醇酸（PGA）80万吨/年、乙烯-醋酸乙烯共聚物（EVA）20万吨/年、聚甲醛（POM）6万吨/年、醋酸45万吨/年、醋酸乙烯2万吨/年。</t>
  </si>
  <si>
    <t>中天合创OCC装置扩能项目</t>
  </si>
  <si>
    <t>中天合创化工分公司</t>
  </si>
  <si>
    <t>OCC装置扩能项目主要建设内容为11万吨/年OCC装置，分为选择性加氢和烯烃催化裂解两部分。</t>
  </si>
  <si>
    <t>内蒙古垚鑫建设工程有限公司光伏基地配套混凝土管桩和光伏支架建设项目</t>
  </si>
  <si>
    <t>内蒙古垚鑫建设工程有限公司</t>
  </si>
  <si>
    <t>主要建设厂房、办公楼、宿舍楼、餐厅及其他配套附属设施；年产PHC.PC型光伏管桩200万米，年产旋转光伏支架100万套。</t>
  </si>
  <si>
    <t>鄂尔多斯市浩悦能源有限公司日处理30万方液化天然气项目</t>
  </si>
  <si>
    <t>鄂尔多斯市浩悦能源有限公司</t>
  </si>
  <si>
    <t>建设30×10000Nm³/d天然气处理装置，配套建设LNG7万吨/年，重烃1360吨/年，高纯度氦气6万Nm³/年生产装置。</t>
  </si>
  <si>
    <t>中天合创能源有限责任公司门克庆矿井二号工业广场、风井及其附属设施</t>
  </si>
  <si>
    <t>中天合创能源有限责任公司</t>
  </si>
  <si>
    <t>建设一对进回风立井及其配套设施</t>
  </si>
  <si>
    <t>中石油 中石化常规天然气开采项目</t>
  </si>
  <si>
    <t>中石化华北油气分公司第一采气厂
中国石油长庆油田分公司</t>
  </si>
  <si>
    <t>新建天然气井300口、铺设输气管线300公里。</t>
  </si>
  <si>
    <t>内蒙古鄂尔多斯联海煤业有限公司矿井水回收深度处理综合利用</t>
  </si>
  <si>
    <t>内蒙古鄂尔多斯联海煤业有限公司</t>
  </si>
  <si>
    <t>处理规模为矿井水2000m3/h，生活污水1700m3/d</t>
  </si>
  <si>
    <t>乌审旗生活垃圾焚烧发电项目</t>
  </si>
  <si>
    <t>乌审旗国联环境治理有限公司</t>
  </si>
  <si>
    <t>建设规模为1x300t/d垃圾焚烧锅炉，1x6MW的高温高压抽凝式汽轮发电机组，配套建设一套烟气净化处理系统及相关设
施。</t>
  </si>
  <si>
    <t>陶忽图煤矿及选煤厂项目</t>
  </si>
  <si>
    <t>鄂尔多斯市成达矿业有限公司</t>
  </si>
  <si>
    <t>建设规模为800万吨/年，配套选煤厂。</t>
  </si>
  <si>
    <t>中煤鄂尔多斯能源化工有限公司全厂VOCs治理项目</t>
  </si>
  <si>
    <t>中煤鄂尔多斯化工有限公司</t>
  </si>
  <si>
    <t>三套RTO装置与一套生物除臭装置及配套公用设施。</t>
  </si>
  <si>
    <t>新建乌审旗高级中学项目</t>
  </si>
  <si>
    <t>乌审旗教体局</t>
  </si>
  <si>
    <t>总建筑面积74993.67平方米，包括初中部和高中部等。</t>
  </si>
  <si>
    <t>内蒙古自治区鄂尔多斯市乌审旗嘎鲁图镇自来水管网50公里改建项目</t>
  </si>
  <si>
    <t>乌审旗住房和城乡建设局</t>
  </si>
  <si>
    <t>改造城镇供水管网50公里</t>
  </si>
  <si>
    <t>华茂物流陶利庙南物流中心铁路专用线项目</t>
  </si>
  <si>
    <t>鄂尔多斯市华茂物流有限公司</t>
  </si>
  <si>
    <t>建设铁路专用线2.75公里。</t>
  </si>
  <si>
    <t>图克镇沙日嘎毛日村矿区移民现代化肉牛养殖项目</t>
  </si>
  <si>
    <t xml:space="preserve"> 乌审旗图克镇沙日嘎毛日村民委员会</t>
  </si>
  <si>
    <t>项目占地625亩，包括牛棚、活动场地、饲草料库、青储窖、饲草料加工间、兽医室以及附属设施设备等。</t>
  </si>
  <si>
    <t>无定河现代农牧产业园项目</t>
  </si>
  <si>
    <t>鄂尔多斯市晶绿新生态农业有限公司</t>
  </si>
  <si>
    <t>建设2万亩高标准农田，配套建设水节约利用工程；新建6000头现代化种猪场一处；此外建设20MW林光、草光互补生态屏障等。</t>
  </si>
  <si>
    <t>高效绿色农牧用微生物有机肥制剂建设项目</t>
  </si>
  <si>
    <t>内蒙古恒盛环保科技工程有限公司</t>
  </si>
  <si>
    <t>通过对农牧区畜禽粪便、农作物、红柳枯枝等废弃物回收，可以对畜禽粪便、农作物废弃物等固体废物综合利用（年使用畜禽粪便30000方、红柳枝、菱条、废弃农作物20000方），生产微生物有机肥料，总产量36000吨/年，中小型智能化养殖设备500套/年。</t>
  </si>
  <si>
    <t>内蒙古宝丰煤基新材料有限公司一期260万吨/年煤制烯烃和配套40万吨/年植入绿氢耦合制烯烃项目</t>
  </si>
  <si>
    <t>内蒙古宝丰煤基新材料有限公司</t>
  </si>
  <si>
    <t>项目主要建设3×220万吨/年甲醇、3×100万吨/年甲醇制烯烃、3×50万吨/年聚丙烯、3×55万吨/年聚乙烯等装置</t>
  </si>
  <si>
    <t>鄂尔多斯市皓通科技有限公司100万吨/年煤气化渣综合利用项目</t>
  </si>
  <si>
    <t>鄂尔多斯市皓通科技有限公司</t>
  </si>
  <si>
    <t>年转化100万吨煤气化渣的固废资源化综合利用生产线</t>
  </si>
  <si>
    <t>中天合创化工分公司高含盐水分质制盐项目</t>
  </si>
  <si>
    <t>中天合创能源有限责任公司化工分公司</t>
  </si>
  <si>
    <r>
      <rPr>
        <sz val="10"/>
        <rFont val="宋体"/>
        <charset val="134"/>
      </rPr>
      <t>设计处理能力120m³/h。项目建成后，可回收产品水94.04×10</t>
    </r>
    <r>
      <rPr>
        <sz val="10"/>
        <rFont val="Times New Roman"/>
        <charset val="134"/>
      </rPr>
      <t>⁴</t>
    </r>
    <r>
      <rPr>
        <sz val="10"/>
        <rFont val="宋体"/>
        <charset val="134"/>
      </rPr>
      <t>m³/a；副产品工业氯化钠约2.96万吨/年；副产品工业硫酸钠约1.36万吨/年。</t>
    </r>
  </si>
  <si>
    <t>鄂尔多斯市广汇再生资源有限公司再生资源综合利用项目</t>
  </si>
  <si>
    <t>鄂尔多斯市广汇再生资源有限公司</t>
  </si>
  <si>
    <t>年处理油气田油污泥6万吨，年产轻质油0.6万吨。</t>
  </si>
  <si>
    <t>鄂尔多斯市荣鸿盛锐能源有限公司年产40万吨液化天然气项目</t>
  </si>
  <si>
    <t>鄂尔多斯市荣鸿盛锐能源有限公司</t>
  </si>
  <si>
    <t>年产40万吨液化天然气。</t>
  </si>
  <si>
    <t>内蒙古鄂尔多斯联海煤业有限公司矿井及选煤厂</t>
  </si>
  <si>
    <t>建设规模为800万吨/年，配套选煤厂</t>
  </si>
  <si>
    <t>营盘壕煤矿附属设施项目</t>
  </si>
  <si>
    <t>鄂尔多斯市营盘壕煤炭有限公司</t>
  </si>
  <si>
    <t>建设矿井水土保持设施，新增职工宿舍楼，井下排水系统优化。</t>
  </si>
  <si>
    <t>省道215线通史至海则畔（蒙陕界）段公路PPP项目</t>
  </si>
  <si>
    <t>乌审旗北龙公路建设发展有限公司</t>
  </si>
  <si>
    <t>新建一级/二级公路（主线）69.192公里；新建二级公路（连接线）20.332公里</t>
  </si>
  <si>
    <t>混合投资</t>
  </si>
  <si>
    <t>中天合创化工分公司VOCs治理项目</t>
  </si>
  <si>
    <t>新建一套VOCs废气末端销毁装置，将经过油气回收系统处理后的低浓度废气处理至达标排放，满足国家及内蒙地方的环保要求，设计规模：9430m3/h。</t>
  </si>
  <si>
    <t>苏里格经济开发区图克工业项目区渣场中区扩建项目</t>
  </si>
  <si>
    <t>鄂尔多斯市乌审旗城市建设投资有限公司</t>
  </si>
  <si>
    <t>占地面积约706.4亩，总设计库容约为1000万m³。</t>
  </si>
  <si>
    <t>鄂尔多斯市白云危废综合处理有限公司焚烧及综合利用项目</t>
  </si>
  <si>
    <t>鄂尔多斯市白云危废综合处理有限公司</t>
  </si>
  <si>
    <t>年处理6.4万吨危险废物。</t>
  </si>
  <si>
    <t>乌审旗博物馆建设项目</t>
  </si>
  <si>
    <t>乌审旗政府投资项目代建中心</t>
  </si>
  <si>
    <t>总占地面积26032㎡，总建筑面积约17200㎡，主要包括讲习馆、博物馆、非遗馆土建、装饰装修、部分设备采购、室外地下设备用房及室外附属工程。</t>
  </si>
  <si>
    <t>乌审旗亿泰名居住宅建设项目</t>
  </si>
  <si>
    <t>乌审旗亿泰房地产开发有限责任公司</t>
  </si>
  <si>
    <t>总建筑面积53246.7平方米，包括住宅3栋、商业房2栋、活动室等。</t>
  </si>
  <si>
    <t>内蒙古亚诺科技有限公司年产16万吨化学品项目</t>
  </si>
  <si>
    <t>内蒙古亚诺科技有限公司</t>
  </si>
  <si>
    <t>建设年产16万吨精细化学品生产及配套设施。</t>
  </si>
  <si>
    <t>内蒙古亿利氢田时代技术有限公司氢装备制造项目</t>
  </si>
  <si>
    <t>内蒙古亿利氢田时代技术有限公司</t>
  </si>
  <si>
    <t>改建依托原有厂房改造，改建200套/台单台1000Nm3/h的碱性电解槽及配套辅助附属设备</t>
  </si>
  <si>
    <t>内蒙古华洲药业有限公司年产6000吨化工中间体技改项目</t>
  </si>
  <si>
    <t>内蒙古华洲药业有限公司</t>
  </si>
  <si>
    <t>利用原有19000吨（一期）二车间东侧空余厂房，原有19000吨项目（一期）二、三、十车间原有部分设备和公用设施，建设年产4000吨间二氯苯和2000吨硫酸乙烯酯技改项目，技改项目分期建设：一期:建成年4000吨间二氯苯项目，二期：建成年产2000吨硫酸乙烯酯项目。同时副产三氯苯400吨，盐酸5570吨，工业盐6000吨。</t>
  </si>
  <si>
    <t>内蒙古天地通新能源有限公司杭锦经济开发区工业绿电供应项目</t>
  </si>
  <si>
    <t>内蒙古天地通新能源有限公司</t>
  </si>
  <si>
    <t>拟规划建设风电10万千瓦，光伏1万千瓦，配建16.5MW/66MWh的储能系统，配套建设1座220kV升压站及10km送出线路。</t>
  </si>
  <si>
    <t>内蒙古能源杭锦风光火储热生态治理项目</t>
  </si>
  <si>
    <t>内蒙古千里风光能源有限公司</t>
  </si>
  <si>
    <t>建设光伏10万千瓦，风电160万千瓦项目</t>
  </si>
  <si>
    <t>朔方新能源大基地项目</t>
  </si>
  <si>
    <t>鄂尔多斯市同圆投资控股集团有限责任公司</t>
  </si>
  <si>
    <t>装机量为1200万千瓦。</t>
  </si>
  <si>
    <t>中石化天然气提氦项目</t>
  </si>
  <si>
    <t>中石化华北油气分公司</t>
  </si>
  <si>
    <t>新建 1 套氦气提取工艺装置及配套公用设施，设计天然气处理能力 400 万方/日，氦气生产能力 132 万方/年，采用“膜分 — 2 — 离+催化脱氢+变压吸附”工艺</t>
  </si>
  <si>
    <t>中国石油化工集团有限公司2022年在内蒙古自治区油气田开发产能建设项目</t>
  </si>
  <si>
    <t>中国石油化工集团有限公司</t>
  </si>
  <si>
    <t>东胜气田58、66井区滚动开发项目及东胜气田天然气处理厂配套提氦工程。</t>
  </si>
  <si>
    <t>内蒙古智能新能源有限公司100万方天然气液化项目</t>
  </si>
  <si>
    <t>内蒙古智能新能源有限公司</t>
  </si>
  <si>
    <t>建设日处理100万方天然气液化生产及配套设施</t>
  </si>
  <si>
    <t>内蒙古加禾油气技术服务有限责任公司日处理100万方LNG项目</t>
  </si>
  <si>
    <t>内蒙古加禾油气技术服务有限责任公司</t>
  </si>
  <si>
    <t>100万方LNG生产及配套设施</t>
  </si>
  <si>
    <t>内蒙古伊泰化工有限责任公司液体储运VOCS治理提升改造项目</t>
  </si>
  <si>
    <t>内蒙古伊泰化工有限责任公司</t>
  </si>
  <si>
    <t>建设液体储运VOCS收集和污水VOCs废气治理装置</t>
  </si>
  <si>
    <t>杭锦旗2023年高标准示范农田建设项目</t>
  </si>
  <si>
    <t>杭锦旗农牧局</t>
  </si>
  <si>
    <t>建设高标准农田4.4万亩，提质改造0.5万亩，建设内容涉及灌溉与排水、土地平整、田间道路、土壤改良、栽植防护林等内容。</t>
  </si>
  <si>
    <t>杭锦旗库布其沙漠生态治理及土地利用“沙漠土壤化”项目</t>
  </si>
  <si>
    <t>重庆辰砂生态科技有限公司</t>
  </si>
  <si>
    <t>以沙漠土壤化技术进行生态修复和绿化，并结合地块的条件进行试验示范和产业经营，建立国家沙漠生态修复示范基地和技术产业化研究院。</t>
  </si>
  <si>
    <t>杭锦旗库布其沙漠现代农牧业1500万吨/a供水工程</t>
  </si>
  <si>
    <t>杭锦旗国有资产监督管理委员会</t>
  </si>
  <si>
    <t>工程起点在黄河杭锦旗南生态治理区总排干桩号为139+900处，由引水工程、泵站工程、输水工程三部分组成，工程规模：引水工程规模：2根φ1000涵管引水量9万m³/d，蓄水池容量12万m³；泵站工程供水规模为8.33万m3/d；输水工程管道全长22.2km，管径DN800。</t>
  </si>
  <si>
    <t>提格庙至G242线旅游公路</t>
  </si>
  <si>
    <t>杭锦旗交通运输局</t>
  </si>
  <si>
    <t>42.624公里，四级公路</t>
  </si>
  <si>
    <t>2023年农村公路建设</t>
  </si>
  <si>
    <t>2023年建设四级通村公路42.007公里</t>
  </si>
  <si>
    <t>杭锦旗库布其沙漠沿黄生态治理工程</t>
  </si>
  <si>
    <t>杭锦旗水利局</t>
  </si>
  <si>
    <t>新建连通渠30.416km、围提20.87km，连通渠桥13座、阿旺退水枢纽1处、退水渠5.66km。</t>
  </si>
  <si>
    <t>杭锦旗独贵塔拉工业园区水源地年供水4100万立方米扩建项目（杭锦淖尔蓄滞洪区提升改造工程）</t>
  </si>
  <si>
    <t>1、扩建调蓄水池1座（库容1000万立方米）；2、西围堤改造3.6公里，并融入生态和黄河文化；3、土地征收1.5万亩。</t>
  </si>
  <si>
    <t>杭锦旗锡尼镇城市更新（平房区改造）示范项目</t>
  </si>
  <si>
    <t>杭锦旗住房和城乡建设局</t>
  </si>
  <si>
    <t>工程内容主要包括给水工程、污水工程、热力工程、燃气工程、电力工程、通信工程和雨水工程。</t>
  </si>
  <si>
    <t>杭锦旗锡尼镇林荫北路和友谊大街道路及管网建设工程</t>
  </si>
  <si>
    <t>杭锦旗城市公用事业服务中心</t>
  </si>
  <si>
    <t>新建林荫北路道路1024.9米和友谊大街道路1162.8米，涉及新建管网有雨水、污水、给水、强弱电、路灯等工程。</t>
  </si>
  <si>
    <t>杭锦旗人才科创基地建设项目</t>
  </si>
  <si>
    <t>杭锦经济开发区</t>
  </si>
  <si>
    <t>杭锦旗人才科创基地占地面积，建筑面积8465.72平方米。全旗科创展厅、专家公寓、技术创新中心、科技赋能中心、成果转化共享空间、一站式服务中心、智慧园区指挥调度大厅、应急实训基地。</t>
  </si>
  <si>
    <t>长龙浙科高纯度晶体硅绿色能源全产业链项目</t>
  </si>
  <si>
    <t>鄂尔多斯市浙科新材料有限公司</t>
  </si>
  <si>
    <t>年产10万吨绿色金属硅（分1.5年建成）；年产8万吨多晶硅（分3年建成），年产15GW单晶（拉晶、切片，分3.9年建成）；年产15GW电池、组件（分3.9年建成）全产业链。</t>
  </si>
  <si>
    <t>锦荣新城二期工程</t>
  </si>
  <si>
    <t>鄂尔多斯市荣泰丰房地产开发有限公司</t>
  </si>
  <si>
    <t>建筑面积4.2万平方米，用途为商住一体，；硬化、绿化、管网及其他各项配套建设工程。</t>
  </si>
  <si>
    <t>杭锦旗鄂尔多斯市亿鼎生态农业开发有限公司60万吨合成氨104万吨尿素项目气化装置填平补齐改造项目</t>
  </si>
  <si>
    <t>鄂尔多斯市亿鼎生态农业开发有限公司</t>
  </si>
  <si>
    <t>60万吨合成氨104万吨尿素项目气化装置填平补齐改造</t>
  </si>
  <si>
    <t>内蒙古万瑞天然气有限责任公司三期日处理100万方天然气液化及BOG提氦项目</t>
  </si>
  <si>
    <t>内蒙古万瑞天然气有限责任公司</t>
  </si>
  <si>
    <t>杭锦旗百胜生物科技有限公司年产1万吨糠醛建设项目</t>
  </si>
  <si>
    <t>杭锦旗百胜生物科技有限公司</t>
  </si>
  <si>
    <t>建设年产1万吨糠醛生产及配套设施</t>
  </si>
  <si>
    <t>蒙西基地库布其200万千瓦光伏治沙项目</t>
  </si>
  <si>
    <t>内蒙古库布其光氢治沙新能源有限公司</t>
  </si>
  <si>
    <t>200万千瓦光伏治沙项目</t>
  </si>
  <si>
    <t>塔然高勒煤矿复工建设项目</t>
  </si>
  <si>
    <t>国能杭锦能源有限责任公司</t>
  </si>
  <si>
    <t>项目主要建设内容包括工业广场、北部风井场地、进场道路、35kv变电站及输变电线路、井下巷道及其附属工程等；年产800万吨。</t>
  </si>
  <si>
    <t>杭锦旗锡尼镇乡村振兴牧光互补奶牛繁育肉牛养殖建设项目</t>
  </si>
  <si>
    <t>锡尼镇人民政府</t>
  </si>
  <si>
    <t>项目主要建设牛棚、泌乳牛舍、饲草料库等。</t>
  </si>
  <si>
    <t>黄河流域十大孔兑毛不拉沟综合治理项目</t>
  </si>
  <si>
    <t>对毛不拉孔兑沟进行综合治理，治理面积约300平方公里。</t>
  </si>
  <si>
    <t>杭锦旗陶赖沟河道综合治理工程</t>
  </si>
  <si>
    <t>提升3.12公里河道整治及生态治理。</t>
  </si>
  <si>
    <t>杭锦旗第二实验小学综合楼及报告厅建设项目</t>
  </si>
  <si>
    <t>杭锦旗教育体育局</t>
  </si>
  <si>
    <t>项目占地面积4900平米，总建筑面积为9647.3平米，其中综合楼建筑面积为5776.6平米，报告厅建筑面积为3870.7平米。</t>
  </si>
  <si>
    <t>杭锦旗锡尼镇汇园小区房地产开发项目</t>
  </si>
  <si>
    <t>本项目用地面积38851.00㎡（约58.28亩），建设总建筑面积50233.53平方米，主要建设6栋住宅、6栋商业用房、1栋设备用房以及1座门房。配套绿化、硬化以及给排水、供暖、供电等设施。</t>
  </si>
  <si>
    <t>杭锦旗城镇提升改造工程</t>
  </si>
  <si>
    <t>杭锦旗住建局</t>
  </si>
  <si>
    <t>计划改造一级供热管网 4460米、二级供热管网1230米；新建一级管网1600米、二级管网560米；改建供热阀门井7座、6个小区，改造内容包括基础类、完善类和提升类、项目涉及锦玉花园7栋楼、林业小区1栋楼，改造面积43753.04㎡，改造内容为屋顶保温及防水、外墙保温、更换单元门。</t>
  </si>
  <si>
    <t>神马建元绿色煤基纤维高科技新材料项目</t>
  </si>
  <si>
    <t>鄂尔多斯市神龙建元新材料有限公司</t>
  </si>
  <si>
    <t>一期年产30万吨精己二酸，计划2024年11月竣工投产，总投资为35.6亿元，占地面积470。</t>
  </si>
  <si>
    <t>内蒙古鄂尔多斯多晶硅业有限公司N型高纯硅料技改项目</t>
  </si>
  <si>
    <t>内蒙古鄂尔多斯多晶硅业有限公司</t>
  </si>
  <si>
    <t>8000吨/年N型高纯硅料</t>
  </si>
  <si>
    <t>内蒙古宝馨科技股份有限公司新能源高端智能制造项目</t>
  </si>
  <si>
    <t>江苏宝馨科技股份有限公司（正在组建内蒙古公司）</t>
  </si>
  <si>
    <t>高端智能制造及厂房建设、重卡、储能等</t>
  </si>
  <si>
    <t>内蒙古鄂尔多斯多晶硅业有限公司电子一级高纯硅料项目</t>
  </si>
  <si>
    <t>拟在现有8000吨太阳能级多晶硅基础上，将现有多晶硅产能提升至28000吨，其中电子一级高纯多晶硅20000吨（含电子级区熔用多晶硅1000吨）。</t>
  </si>
  <si>
    <t>内蒙古华翔农林牧科技发展有限公司饲草料和有机肥项目</t>
  </si>
  <si>
    <t>内蒙古华翔农林牧科技发展有限公司</t>
  </si>
  <si>
    <t>年加工配方饲草料100万吨、处理动物粪便2万吨</t>
  </si>
  <si>
    <t>鄂尔多斯市西金矿冶有限责任公司2×40500KVA高品质硅铁产能减量置换技术升级改造项目</t>
  </si>
  <si>
    <t>鄂尔多斯市西金矿冶有限责任公司</t>
  </si>
  <si>
    <t>建设2×40500KVA矿热炉</t>
  </si>
  <si>
    <t>内蒙古亿正化工有限公司10万吨蒽油深加工及配套余热发电项目</t>
  </si>
  <si>
    <t>内蒙古亿正化工有限公司</t>
  </si>
  <si>
    <t>年产2000吨咔唑、4000吨蒽醌、50000吨特种炭黑、94000吨脱晶蒽油、4000吨精蒽配套建设余热发电</t>
  </si>
  <si>
    <t>内蒙古君正先进材料研究有限公司内蒙古图微新材料科技有限公司年产1000吨高性能聚硫酸脂中试项目</t>
  </si>
  <si>
    <t>内蒙古君正先进材料研究有限公司</t>
  </si>
  <si>
    <t>年产1000吨高性能聚硫酸酯中试项目</t>
  </si>
  <si>
    <t>内蒙古星光煤炭集团鄂托克旗华誉煤焦化有限公司年产100万吨焦化熄焦技改干熄焦项目</t>
  </si>
  <si>
    <t>内蒙古星光煤炭集团鄂托克旗华誉煤焦化有限公司</t>
  </si>
  <si>
    <t>新建一套处理能力为150t/h干熄焦装置、一套高温高压自然循环锅炉及一套汽轮发电机组、除尘设施等全套设备设施，项目投产后年产发电量17967万kWh</t>
  </si>
  <si>
    <t>鄂托克旗勇创煤业有限责任公司煤泥（中煤）深度浮选脱灰提质环保利用技术改造项目</t>
  </si>
  <si>
    <t>鄂托克旗勇创煤业有限责任公司</t>
  </si>
  <si>
    <t>本次改造的选煤二车间设计规模为 1.5 Mt/a，建设一条煤泥（中煤）深度浮选生产系统。</t>
  </si>
  <si>
    <t>东辰汇通选煤及煤矸石回收再利用项目</t>
  </si>
  <si>
    <t>鄂托克旗东辰汇通有限责任公司</t>
  </si>
  <si>
    <t>选煤厂设计生产能力为240万吨/年，选煤厂每天处理原煤能力为7272.73吨，煤矸石综合利用项目工业场地占地面积1.88h㎡，可处理煤矸石170万吨/年。每天处理煤矸石能力为5151.52吨</t>
  </si>
  <si>
    <t>内蒙古双欣环保材料股份有限公司年产1.2万吨PVB树脂及年产1.6万吨功能性PVB膜片项目</t>
  </si>
  <si>
    <t>内蒙古双欣环保材料股份有限公司</t>
  </si>
  <si>
    <t>年产1.2万吨PVB树脂及年产1.6万吨功能性PVB膜片项目</t>
  </si>
  <si>
    <t>鄂尔多斯市嘉胜养殖有限责任公司万肉牛育肥场（二期）项目</t>
  </si>
  <si>
    <t>鄂尔多斯市嘉胜养殖有限责任公司</t>
  </si>
  <si>
    <t>内容异地购入育成公牛，经过饲养达到750公斤以上出栏</t>
  </si>
  <si>
    <t>内蒙古华翔农林牧科技发展有限公司20万只阿尔巴斯白山羊养殖项目</t>
  </si>
  <si>
    <t>总存栏量20万只羊；建设内容：标准化羊舍、饲草料大棚、粪污处理设施、检验检疫中心及配套公辅设施</t>
  </si>
  <si>
    <t>内蒙古华翔农林牧科技发展有限公司 120万只蛋鸡养殖项目</t>
  </si>
  <si>
    <t>总存栏量120万只建设内容：新建蛋鸡孵化间、雏鸡舍、青年鸡舍、鸡蛋分拣加工及包装车间、防疫站、饲料仓、污水处理站及公辅设施。</t>
  </si>
  <si>
    <t>鄂托克旗建元煤焦化有限责任公司氨法脱硫脱碳一体化项目</t>
  </si>
  <si>
    <t>鄂托克旗建元煤焦化有限责任公司</t>
  </si>
  <si>
    <t>一期建设规模内容为年产36万吨碳铵同时脱除20万吨二氧化碳</t>
  </si>
  <si>
    <t>鄂尔多斯市正丰矿业有限责任公司全封闭储煤棚项目</t>
  </si>
  <si>
    <t>鄂尔多斯市正丰矿业有限责任公司</t>
  </si>
  <si>
    <t>建设规模及内容：占地面积约为8.5公顷，以及其他附属设施。</t>
  </si>
  <si>
    <t>鄂尔多斯市君正能源化工有限公司燃煤自备电厂可再生能源替代工程建设项目</t>
  </si>
  <si>
    <t>鄂尔多斯市君正能源化工有限公司</t>
  </si>
  <si>
    <t>自备电厂装机 2×33 万千瓦，配建新能源55 万千瓦，其中风电 10 万千瓦，光伏 45 万千瓦</t>
  </si>
  <si>
    <t>国能蒙西煤化工股份有限公司棋盘井洗煤厂系统升级改造项目</t>
  </si>
  <si>
    <t>国能蒙西煤化工股份有限公司</t>
  </si>
  <si>
    <t>本项目为棋盘井洗煤厂洗煤系统整体升级改造。改造后棋盘井洗煤厂建设规模4.00Mt/a，保持不变，日处理能力：12121.21t，小时处理能力：757.58t。</t>
  </si>
  <si>
    <t>鄂尔多斯电力冶金集团零碳无尘智慧物流示范项目</t>
  </si>
  <si>
    <t>内蒙古鄂尔多斯物流有限公司</t>
  </si>
  <si>
    <t>项目建设智慧物流管理中心、新能源基础设施，以满足新能源车辆智慧运营、充换电、维修保养等需求。项目总用地面积89744.76m²</t>
  </si>
  <si>
    <t>鄂托克旗红缨煤焦化有限责任公司140t/h干熄焦技改及配套预热发电项目</t>
  </si>
  <si>
    <t>鄂托克旗红缨煤焦化有限责任公司</t>
  </si>
  <si>
    <t>在原湿熄焦基础上技改为 140t/h 干熄焦装置，配套20MW纯凝气式高温高压空冷凝气式轮发电机组。</t>
  </si>
  <si>
    <t>内蒙古鄂托克经济开发区（蒙西产业园）科创中心建设项目</t>
  </si>
  <si>
    <t>鄂托克旗经济开发区城市建设发展投资有限责任公司</t>
  </si>
  <si>
    <t>目总占地面积为110000平方米；先进材料研发试验基地科创中心项目包括研发试验综合楼、行政会议中心、独立试验室等基础配套设施，以及分析检测仪器和放大试验设备的配备.</t>
  </si>
  <si>
    <t>鄂托克旗棋盘井工人文化宫</t>
  </si>
  <si>
    <t>鄂托克旗代建中心</t>
  </si>
  <si>
    <t>该项目占地面积74000平方米。</t>
  </si>
  <si>
    <t>查布至陶乐旅游公路</t>
  </si>
  <si>
    <t>鄂托克旗交通局</t>
  </si>
  <si>
    <t>改建52.65公里三级公路，路基宽10米，路面宽9米</t>
  </si>
  <si>
    <t>鄂托克旗通用机场公路</t>
  </si>
  <si>
    <t>鄂托克旗交通运输局</t>
  </si>
  <si>
    <t>路线全长11.016km（含机场连接线116米），按二级公路标准建设</t>
  </si>
  <si>
    <t>鄂托克旗棋盘井蒙古族（第五）小学建设项目</t>
  </si>
  <si>
    <t>鄂托克旗教育体育局</t>
  </si>
  <si>
    <t>建设规模为12个班，540个学位；建设内容有教学楼、宿舍楼、食堂、风雨操场、报告厅、地下人防工程，300米运动场及附属硬化绿化工程等；总建筑面积13000平方米。</t>
  </si>
  <si>
    <t>鄂托克旗老年文化体育活动中心</t>
  </si>
  <si>
    <t>鄂托克旗政府投资项目代建中心</t>
  </si>
  <si>
    <t>本项目总用地面积18425.44平方米，总建筑面积8109平方米。建设内容包括原教学楼改造、体育活动中心新建及配套基础设施建设。</t>
  </si>
  <si>
    <t>鄂托克经济开发区棋盘井园区1万吨生活污水处理及中水回用项目</t>
  </si>
  <si>
    <t>鄂托克经济开发区管委会</t>
  </si>
  <si>
    <t>1万吨生活污水处理及中水回用项目</t>
  </si>
  <si>
    <t>蒙西园区双欣街（东外环线至铁路桥）道路及附属设施工程</t>
  </si>
  <si>
    <t>内蒙古蒙西高新技术工业园区管理委员会</t>
  </si>
  <si>
    <t>全长4519.898m，规划道路红线宽度为40m，设计速度为40km/h</t>
  </si>
  <si>
    <t>内蒙古蒙西矿业有限公司库里火沙兔煤矿工业广场项目</t>
  </si>
  <si>
    <t>内蒙古蒙西矿业有限公司</t>
  </si>
  <si>
    <t>工业广场及其他附属工程，占地面积约为7.7公顷。建设内容：本项目建设办公楼、宿舍、食堂、库房以及其他附属设施。</t>
  </si>
  <si>
    <t>鄂尔多斯市西金矿冶有限责任公司10×45000KVA高品质硅铁产能减量置换技术升级改造项目</t>
  </si>
  <si>
    <t>建设10×45000KVA矿热炉，配套2×25MW余热发电</t>
  </si>
  <si>
    <t>鄂托克旗建元煤焦化有限责任公司焦炉煤气综合利用项目</t>
  </si>
  <si>
    <t>以焦炉煤气量确定各产品装置规模，具体如下：LNG40万吨/年，合成氨60万吨/年，NPK复合肥200万吨年，280吨/h*3台循环流化床锅炉，6万m3/h*7台常压循环流化床气</t>
  </si>
  <si>
    <t>内蒙古东富新能源材料有限公司新能源材料及其配套项目（一期）</t>
  </si>
  <si>
    <t>内蒙古东富新能源材料有限公司</t>
  </si>
  <si>
    <t>40万t/a煤焦油精深加工项目、10万t/a煤系针状焦项目、5万t/a负极材料石墨化及5万t/a负极材料全流程项目。</t>
  </si>
  <si>
    <t>内蒙古东日新能源材料有限公司年产60万套石墨容器项目</t>
  </si>
  <si>
    <t>内蒙古东日新能源材料有限公司</t>
  </si>
  <si>
    <t>60万套负极石墨容器项目。</t>
  </si>
  <si>
    <t>内蒙古鄂尔多斯电力冶金集团股份有限公司40万吨/年聚氯乙烯及烧碱项目VCM转化装置技术升级改造项目</t>
  </si>
  <si>
    <t>内蒙古鄂尔多斯电力冶金集团股份有限公司</t>
  </si>
  <si>
    <t>无汞触媒工业应用技术改造</t>
  </si>
  <si>
    <t>内蒙古诚平化工科技有限公司年产15000吨苯乙酸、四氮唑乙酸300吨项目</t>
  </si>
  <si>
    <t>内蒙古诚平化工科技有限公司</t>
  </si>
  <si>
    <t>建设年产15000吨苯乙酸、四氮唑乙酸300吨项目，配套建设厂房、办公楼、附属设施等</t>
  </si>
  <si>
    <t>鄂尔多斯市同源化工有限责任公司2×60000KVA电石产能减量置换创新升级技术改造项目</t>
  </si>
  <si>
    <t>鄂尔多斯市同源化工有限责任公司</t>
  </si>
  <si>
    <t>建设2×60000KVA电石炉</t>
  </si>
  <si>
    <t>内蒙古恒驰科技有限公司高性能环保着色新材料项目</t>
  </si>
  <si>
    <t>内蒙古恒驰科技有限公司</t>
  </si>
  <si>
    <t>酞菁系列产品52200吨/年，高牢度颜料3100吨/年，色酚系列5000吨/年，中间体14600吨/年，无水三氯化铝16000吨/年（自用）、副产品149000吨/年。项目分两期建设</t>
  </si>
  <si>
    <t>内蒙古双欣环保材料股份有限公司PVA产业链节能增效技术改造项目</t>
  </si>
  <si>
    <t>对原PVA产业链蒸汽、电、原煤、水进行节能增效技改。</t>
  </si>
  <si>
    <t>鄂尔多斯市双欣化学工业有限责任公司电石生产线节能增效技术改造项目</t>
  </si>
  <si>
    <t>鄂尔多斯市双欣化学工业有限责任公司</t>
  </si>
  <si>
    <t>建设竖式烘干窑3座、水泥窑处置电石净化灰及水泥余热综合利用装置、大功率高压电机6台变频改造及相关配套设施</t>
  </si>
  <si>
    <t>鄂尔多斯市双欣化学工业有限责任公司工业尾气综合利用年产10万吨DMC配套年产3万吨锂电池用EMC/DEC项目</t>
  </si>
  <si>
    <t>年产10万吨DMC和年产3万吨锂电池用EMC/DEC建设内容：年产10万吨DMC和年产3万吨锂电池用EMC/DEC装置及其配套设施</t>
  </si>
  <si>
    <t>内蒙古配售电有限公司棋盘井工业园区一期200MW可再生能源替代行动示范工程</t>
  </si>
  <si>
    <t>鄂尔多斯市多能互补能源有限公司</t>
  </si>
  <si>
    <t>一期200MW可再生能源替代行动示范工程</t>
  </si>
  <si>
    <t>内蒙古宇扬世代洁净煤技术有限公司100万吨/年煤泥（中煤）清洁高效综合利用示范项目</t>
  </si>
  <si>
    <t>内蒙古宇扬世代洁净煤技术有限公司</t>
  </si>
  <si>
    <t>年处理100万吨煤泥和中煤。</t>
  </si>
  <si>
    <t>内蒙古联创恒坤环保科技有限公司钻井岩屑及压裂返排液集中处理项目</t>
  </si>
  <si>
    <t>内蒙古联创恒坤环保科技有限公司</t>
  </si>
  <si>
    <t>年处理钻井岩屑30万m³，年处理压裂返排液25万m³。</t>
  </si>
  <si>
    <t>鄂托克旗综合康养服务中心</t>
  </si>
  <si>
    <t>总建筑面积8300平米</t>
  </si>
  <si>
    <t>鄂托克旗棋盘井第四小学建设项目</t>
  </si>
  <si>
    <t>项目拟新建鄂托克旗棋盘井第四小学，总用地面积81766.92㎡，净用地面积73028.19㎡，总建筑面积22643.33㎡，包括教学用房及教学辅助用房13170㎡、行政办公用房和服务用房5153.33㎡、宿舍建筑面积4320㎡、道路8738.73㎡、运动场地28000㎡等配套服务设施。</t>
  </si>
  <si>
    <t>鄂托克旗正泰雅苑A、B区</t>
  </si>
  <si>
    <t>鄂托克旗正泰房地产开发有限责任公司</t>
  </si>
  <si>
    <t>A区净用地18416.3平方米，
B区项目净用地约20000平方米，总建筑面积约29000平方米，</t>
  </si>
  <si>
    <t>宏园尚品A、B区</t>
  </si>
  <si>
    <t>宏园房地产开发有限公司</t>
  </si>
  <si>
    <t>A区项目净用地面积为46257.
B区净用地面积167888.76平方米。</t>
  </si>
  <si>
    <t>建元府职工住宅小区房地产项目</t>
  </si>
  <si>
    <t>占地面积112240.07平方米，包括职工宿舍、职工餐厅、职工活动中心、职工健身广场、建元府职工住宅小区。</t>
  </si>
  <si>
    <t>东日铭苑（东日职工生活区）</t>
  </si>
  <si>
    <t>鄂托克旗内蒙古东日新能源材料有限公司</t>
  </si>
  <si>
    <t>占地面积213663.31平方米，包括职工生活区、职工餐厅、研发中心、职工室内健身中心。综合楼、商务接待酒店。</t>
  </si>
  <si>
    <t>内蒙古华星新能源有限公司40亿立方米/年煤制天然气项目一期20亿立方米/年工程</t>
  </si>
  <si>
    <t>内蒙古华星新能源有限公司</t>
  </si>
  <si>
    <t>建设内容包括空分、备煤、煤气化、一氧化碳变换、净化、甲烷化、压缩、干燥、硫回收、酚氨回收等生产装置以及全厂给排水、供电、供热、三废处理等公用工程及辅助设施；建设规模为20亿立方米/年（公称能力）</t>
  </si>
  <si>
    <t>鄂托克前旗</t>
  </si>
  <si>
    <t>蒙西鄂尔多斯采煤沉陷区新能源项目</t>
  </si>
  <si>
    <t>联合体</t>
  </si>
  <si>
    <t>总建设规模为400万千瓦光伏及其配套工程</t>
  </si>
  <si>
    <t>鄂尔多斯市佳源新能源有限公司20MW分散式风力发电项目</t>
  </si>
  <si>
    <t>鄂尔多斯市佳源新能源有限公司。</t>
  </si>
  <si>
    <t>主要建设为20MW风电项目及其配套工程</t>
  </si>
  <si>
    <t>鄂托克前旗上海庙经济开发区光伏制氢项目</t>
  </si>
  <si>
    <t>深能北方能源控股有限公司</t>
  </si>
  <si>
    <t>规划建设25万千瓦光伏电站，建设2万标立方/小时电解水制氢，年制氢量6000吨，配套置换300辆燃油重卡，年需加氢量1万吨，并建设1座制加氢一体化站及相应氢能储运设备。</t>
  </si>
  <si>
    <t>内蒙古世储纳米科技有限公司碳纳米材料项目</t>
  </si>
  <si>
    <t>内蒙古世储纳米科技有限公司</t>
  </si>
  <si>
    <t>年产2000吨碳纳米材料。</t>
  </si>
  <si>
    <t>长城电厂运煤铁路专用线项目</t>
  </si>
  <si>
    <t>内蒙古长城发电有限公司</t>
  </si>
  <si>
    <t>线路全长1.742公里。</t>
  </si>
  <si>
    <t>鄂托克前旗乌兰新区至工业园区公路</t>
  </si>
  <si>
    <t>鄂托克前旗交通局</t>
  </si>
  <si>
    <t>新建二级公路9公里，设计时速80Km/h，路基宽15m，路面宽12.5m。</t>
  </si>
  <si>
    <t>鄂托克前旗敖勒召其镇保障性租赁住房建设项目</t>
  </si>
  <si>
    <t>鄂托克前旗住房保障服务中心</t>
  </si>
  <si>
    <t>本项目建设保障性租赁住房6栋,每栋均为6层，共19个单元342套住房,总建筑面积为22230.00㎡,同时实施绿化、硬化、水、电、暖通等配套工程。</t>
  </si>
  <si>
    <t>润阳悦达光伏装备制造全产业链科技示范项目（年产5万吨高纯多晶硅项目）</t>
  </si>
  <si>
    <t>内蒙古润阳悦达新能源科技有限公司</t>
  </si>
  <si>
    <t>5.5万吨工业硅，5万吨多晶硅，10GW拉晶，10GW切片，10GW电池，2GW组件。</t>
  </si>
  <si>
    <t>内蒙古劲牛现代农牧业开发有限公司天牧绒毛制品分公司新建梳绒厂项目</t>
  </si>
  <si>
    <t>内蒙古劲牛现代农牧业开发有限公司</t>
  </si>
  <si>
    <t>总占地面积112.8亩，建筑面积为2.7万平方米，一期计划新建分梳500吨绒毛纺纱厂1处（无毛绒、棉羊毛），包括梳绒车间、洗绒车间、原料库、锅炉房和污水处理设施等建设内容，该项目于今年九月份开工，目前主体工程已完工，正在进行钢结构建设。</t>
  </si>
  <si>
    <t>新矿内蒙古能源有限责任公司矿井水资源化综合利用项目</t>
  </si>
  <si>
    <t>新矿内蒙能源有限责任公司</t>
  </si>
  <si>
    <t>对现有500m³/h中心水处理厂项目进行达成达效改造，新增分盐结晶工艺，并考虑周边景观湖的减量化处理。</t>
  </si>
  <si>
    <t>鄂托克前旗科思油气化工有限公司年产40万吨LNG项目</t>
  </si>
  <si>
    <t>鄂托克前旗科思油气化工有限公司</t>
  </si>
  <si>
    <t>年产LNG40万吨。</t>
  </si>
  <si>
    <t>华能内蒙古长城发电有限公司上海庙煤电项目</t>
  </si>
  <si>
    <t>华能内蒙古长城发电有限公司</t>
  </si>
  <si>
    <t>2×1000MW高效超超临界燃煤发电机组。</t>
  </si>
  <si>
    <t>鄂托克前旗国家能源集团内蒙古上海庙电厂2×100万千瓦机组工程项目</t>
  </si>
  <si>
    <t>国家能源集团内蒙古上海庙发电有限公司</t>
  </si>
  <si>
    <t>2×1000MW高效超超临界燃煤发电机</t>
  </si>
  <si>
    <t>鄂托克前旗长城煤矿有限责任公司长城煤矿技改项目</t>
  </si>
  <si>
    <t>鄂托克前旗长城煤矿有限责任公司</t>
  </si>
  <si>
    <t>长城一号煤矿生产能力由60万吨/年改扩建至180万吨/年</t>
  </si>
  <si>
    <t>内蒙古天利丰60万吨/年液化天然气60万方氦气联产一期工程</t>
  </si>
  <si>
    <t>内蒙古天利丰燃气有限公司</t>
  </si>
  <si>
    <t>20万吨液化天然气20万方氦联产项目，建设内容为压缩机厂房1座、净化装置1套、深冷液化装置2套、3万立方米低温储罐1座、公辅工程及办公辅助设施。</t>
  </si>
  <si>
    <t>内蒙古恒坤化工有限公司一期工程节能环保改造项目</t>
  </si>
  <si>
    <t>内蒙古恒坤化工有限公司</t>
  </si>
  <si>
    <t>本项目主要包括焦炉捣固机站、化产回收装置、TSA装置及配套各项环保装置的新建、优化改造等。</t>
  </si>
  <si>
    <t>鄂托克前旗敖勒召其镇地下水超采区（水生态）综合治理工程</t>
  </si>
  <si>
    <t>鄂托克前旗水利局</t>
  </si>
  <si>
    <t>新建浮船取水泵站1座，新建二级泵站1座，敷设输水管线120km，新建5000吨/天处理能力净水厂1座。</t>
  </si>
  <si>
    <t>鄂托克前旗鄂尔多斯南部铁路有限公司鄂托克前旗至上海庙铁路项目</t>
  </si>
  <si>
    <t>鄂尔多斯南部铁路有限公司</t>
  </si>
  <si>
    <t>线路全长103公里，建设标准为国铁Ⅰ级电气化铁路。</t>
  </si>
  <si>
    <t>上海庙能源化工园区西部铁路专用线建设项目</t>
  </si>
  <si>
    <t>内蒙古呼铁新源物流有限责任公司</t>
  </si>
  <si>
    <t>线路全长21公里。</t>
  </si>
  <si>
    <t>鄂托克前旗第二中学建设项目</t>
  </si>
  <si>
    <t>鄂托克前旗教体局</t>
  </si>
  <si>
    <t>新建教学楼、综合实验楼、办公楼、报告厅、宿舍楼、餐厅、体育馆总面积32183平方米；室外运动场地及大门、围墙、校园硬化、绿化、管网等配套工程。</t>
  </si>
  <si>
    <t>鄂托克前旗中智华府住宅小区</t>
  </si>
  <si>
    <t>鄂尔多斯市中智房地产开发有限责任公司</t>
  </si>
  <si>
    <t>项目总占地约53.6亩，总建筑面积72137㎡，小区由8幢住宅楼2栋商业组成，其中1-4＃楼三个单元九层，其中5-8＃楼三个单元六层，其余9＃-10＃为三层商业房，建筑结构类型框剪结构，抗震设防烈度为六度、抗震等级为三级，合理使用年限为70年，小区绿化率为40％，容积率为1.6，建筑密度20％。8幢楼中有建筑面积118.2-180.5㎡之间的十余种经典户型可供选择。</t>
  </si>
  <si>
    <t>玄武岩纤维高压线芯及冷凝固陶瓷托辊项目</t>
  </si>
  <si>
    <t>内蒙古乾源科技有限责任公司</t>
  </si>
  <si>
    <t>项目计划总投资1.7亿元，包括玄武岩纤维高压线芯、冷凝固陶瓷托辊、新型复合板材、物能给料机研发、中试、生产项目。</t>
  </si>
  <si>
    <t>鄂尔多斯云计算产业园区数据机房消防及配套市政工程</t>
  </si>
  <si>
    <t>鄂尔多斯市高新技术产业投资有限责任公司</t>
  </si>
  <si>
    <t>1、智慧鄂尔多斯数据中心8号、9号数据机房消防工程及9号机房配套小市政工程；容灾备份数据中心2号、A号数据机房消防工程及配套小市政工程；电子商务IDC数据中心1号数据机房消防工程</t>
  </si>
  <si>
    <t>鄂尔多斯高新区科技成果转化基地建设项目</t>
  </si>
  <si>
    <t>内蒙古高新科技控股有限责任公司</t>
  </si>
  <si>
    <t>总建筑面积103520平方米，建设孵化研发楼8栋、中试厂房9栋、厂房3栋、科研服务楼1栋、实验楼1栋、展示中心1栋。</t>
  </si>
  <si>
    <t>鄂尔多斯市空港物流集散中心</t>
  </si>
  <si>
    <t>鄂尔多斯市综合保税区投资建设管理有限公司</t>
  </si>
  <si>
    <t>项目总用地面积273382㎡，建筑面积127226㎡。主要建设内容为自动化快递分拨厂房与冷链、医药、矿用物资等仓储库房及配套基础设施。其中，冷链仓储面积为31362㎡。</t>
  </si>
  <si>
    <t>空港物流园区</t>
  </si>
  <si>
    <t>蒙发能源控股集团有限责任公司平行进口汽车物流配送中心项目</t>
  </si>
  <si>
    <t>蒙发能源控股集团
有限责任公司</t>
  </si>
  <si>
    <t>总建筑面积15.25万平方米，包括平行进口汽车组装车间、展示中心及销售展示大厅及配套设施。</t>
  </si>
  <si>
    <t>鄂尔多斯市应急物资储备库建设项目</t>
  </si>
  <si>
    <t>鄂尔多斯市空港招商投资有限公司</t>
  </si>
  <si>
    <t>本项目占地面积23750㎡，建筑面积9934.19㎡，新建2栋救灾应急物资储备库8897㎡，配套业务用房656.1㎡，消防水池和水泵房381.09㎡。主要用于储备帐篷、棉被、睡袋、救生包等应急救灾物资。</t>
  </si>
  <si>
    <t>鄂尔多斯综合保税区标准化物流基础设施项目</t>
  </si>
  <si>
    <t>项目总建筑面积45000平方米，主要建设内容为鄂尔多斯综合保税区标准化厂房、标准化仓库及配套基础设施建设。</t>
  </si>
  <si>
    <t>鄂尔多斯空港酒店项目（天骄航空培训中心）</t>
  </si>
  <si>
    <t>鄂尔多斯市物流园区建设投资有限公司、鄂尔多斯伊金霍洛民航机场公司</t>
  </si>
  <si>
    <t>占地面积48667平方米，总建筑面积101500平方米。其中酒店建筑面积62400平方米；商场建筑面积19600平方米；配套设施建筑面积19500平方米。</t>
  </si>
  <si>
    <t>康和馨港商住小区项目</t>
  </si>
  <si>
    <t>鄂尔多斯市蒙欣房地产开发集团有限公司</t>
  </si>
  <si>
    <t>拟建总建筑面积152481.68平方米，其中地上建筑面积122561.68平方米，地下建筑29920平米。建设内容：拟建住宅楼28栋，配套商业楼16栋，物业用房4栋。（其中5层健康服务住宅楼1栋；9层住宅楼19栋；11层住宅楼8栋；3层商业楼16栋；2层物业用房1栋；1层物业用房2栋。）</t>
  </si>
</sst>
</file>

<file path=xl/styles.xml><?xml version="1.0" encoding="utf-8"?>
<styleSheet xmlns="http://schemas.openxmlformats.org/spreadsheetml/2006/main">
  <numFmts count="8">
    <numFmt numFmtId="42" formatCode="_ &quot;￥&quot;* #,##0_ ;_ &quot;￥&quot;* \-#,##0_ ;_ &quot;￥&quot;* &quot;-&quot;_ ;_ @_ "/>
    <numFmt numFmtId="176" formatCode="yyyy&quot;年&quot;m&quot;月&quot;d&quot;日&quot;;@"/>
    <numFmt numFmtId="177" formatCode="0.00_ "/>
    <numFmt numFmtId="178" formatCode="0_ "/>
    <numFmt numFmtId="44" formatCode="_ &quot;￥&quot;* #,##0.00_ ;_ &quot;￥&quot;* \-#,##0.00_ ;_ &quot;￥&quot;* &quot;-&quot;??_ ;_ @_ "/>
    <numFmt numFmtId="41" formatCode="_ * #,##0_ ;_ * \-#,##0_ ;_ * &quot;-&quot;_ ;_ @_ "/>
    <numFmt numFmtId="179" formatCode="0.0000_ "/>
    <numFmt numFmtId="43" formatCode="_ * #,##0.00_ ;_ * \-#,##0.00_ ;_ * &quot;-&quot;??_ ;_ @_ "/>
  </numFmts>
  <fonts count="27">
    <font>
      <sz val="11"/>
      <name val="宋体"/>
      <charset val="134"/>
    </font>
    <font>
      <b/>
      <sz val="10"/>
      <name val="宋体"/>
      <charset val="134"/>
    </font>
    <font>
      <sz val="10"/>
      <name val="宋体"/>
      <charset val="134"/>
    </font>
    <font>
      <b/>
      <sz val="16"/>
      <name val="宋体"/>
      <charset val="134"/>
    </font>
    <font>
      <sz val="9"/>
      <name val="宋体"/>
      <charset val="134"/>
    </font>
    <font>
      <b/>
      <sz val="11"/>
      <color indexed="62"/>
      <name val="宋体"/>
      <charset val="134"/>
    </font>
    <font>
      <sz val="11"/>
      <color indexed="8"/>
      <name val="宋体"/>
      <charset val="0"/>
    </font>
    <font>
      <sz val="11"/>
      <color indexed="9"/>
      <name val="宋体"/>
      <charset val="0"/>
    </font>
    <font>
      <sz val="11"/>
      <color indexed="8"/>
      <name val="宋体"/>
      <charset val="134"/>
    </font>
    <font>
      <i/>
      <sz val="11"/>
      <color indexed="23"/>
      <name val="宋体"/>
      <charset val="0"/>
    </font>
    <font>
      <b/>
      <sz val="18"/>
      <color indexed="62"/>
      <name val="宋体"/>
      <charset val="134"/>
    </font>
    <font>
      <u/>
      <sz val="11"/>
      <color indexed="20"/>
      <name val="宋体"/>
      <charset val="0"/>
    </font>
    <font>
      <b/>
      <sz val="15"/>
      <color indexed="62"/>
      <name val="宋体"/>
      <charset val="134"/>
    </font>
    <font>
      <sz val="11"/>
      <color indexed="62"/>
      <name val="宋体"/>
      <charset val="0"/>
    </font>
    <font>
      <sz val="12"/>
      <name val="宋体"/>
      <charset val="134"/>
    </font>
    <font>
      <b/>
      <sz val="9"/>
      <name val="宋体"/>
      <charset val="134"/>
    </font>
    <font>
      <sz val="11"/>
      <color indexed="52"/>
      <name val="宋体"/>
      <charset val="0"/>
    </font>
    <font>
      <sz val="11"/>
      <color indexed="17"/>
      <name val="宋体"/>
      <charset val="0"/>
    </font>
    <font>
      <b/>
      <sz val="11"/>
      <color indexed="63"/>
      <name val="宋体"/>
      <charset val="0"/>
    </font>
    <font>
      <b/>
      <sz val="11"/>
      <color indexed="8"/>
      <name val="宋体"/>
      <charset val="0"/>
    </font>
    <font>
      <b/>
      <sz val="11"/>
      <color indexed="9"/>
      <name val="宋体"/>
      <charset val="0"/>
    </font>
    <font>
      <sz val="11"/>
      <color indexed="60"/>
      <name val="宋体"/>
      <charset val="0"/>
    </font>
    <font>
      <b/>
      <sz val="13"/>
      <color indexed="62"/>
      <name val="宋体"/>
      <charset val="134"/>
    </font>
    <font>
      <sz val="11"/>
      <color indexed="10"/>
      <name val="宋体"/>
      <charset val="0"/>
    </font>
    <font>
      <u/>
      <sz val="11"/>
      <color indexed="12"/>
      <name val="宋体"/>
      <charset val="0"/>
    </font>
    <font>
      <b/>
      <sz val="11"/>
      <color indexed="52"/>
      <name val="宋体"/>
      <charset val="0"/>
    </font>
    <font>
      <sz val="10"/>
      <name val="Times New Roman"/>
      <charset val="134"/>
    </font>
  </fonts>
  <fills count="18">
    <fill>
      <patternFill patternType="none"/>
    </fill>
    <fill>
      <patternFill patternType="gray125"/>
    </fill>
    <fill>
      <patternFill patternType="solid">
        <fgColor indexed="26"/>
        <bgColor indexed="64"/>
      </patternFill>
    </fill>
    <fill>
      <patternFill patternType="solid">
        <fgColor indexed="29"/>
        <bgColor indexed="64"/>
      </patternFill>
    </fill>
    <fill>
      <patternFill patternType="solid">
        <fgColor indexed="57"/>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25"/>
        <bgColor indexed="64"/>
      </patternFill>
    </fill>
    <fill>
      <patternFill patternType="solid">
        <fgColor indexed="49"/>
        <bgColor indexed="64"/>
      </patternFill>
    </fill>
    <fill>
      <patternFill patternType="solid">
        <fgColor indexed="46"/>
        <bgColor indexed="64"/>
      </patternFill>
    </fill>
    <fill>
      <patternFill patternType="solid">
        <fgColor indexed="10"/>
        <bgColor indexed="64"/>
      </patternFill>
    </fill>
    <fill>
      <patternFill patternType="solid">
        <fgColor indexed="31"/>
        <bgColor indexed="64"/>
      </patternFill>
    </fill>
    <fill>
      <patternFill patternType="solid">
        <fgColor indexed="9"/>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56">
    <xf numFmtId="0" fontId="0" fillId="0" borderId="0">
      <alignment vertical="center"/>
    </xf>
    <xf numFmtId="0" fontId="4" fillId="0" borderId="0">
      <alignment vertical="center"/>
      <protection locked="0"/>
    </xf>
    <xf numFmtId="0" fontId="6" fillId="3" borderId="0" applyNumberFormat="0" applyBorder="0" applyAlignment="0" applyProtection="0">
      <alignment vertical="center"/>
    </xf>
    <xf numFmtId="0" fontId="8" fillId="0" borderId="0">
      <alignment vertical="center"/>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7" fillId="8"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4" fillId="0" borderId="0">
      <alignment vertical="center"/>
      <protection locked="0"/>
    </xf>
    <xf numFmtId="0" fontId="15" fillId="0" borderId="0">
      <alignment vertical="center"/>
      <protection locked="0"/>
    </xf>
    <xf numFmtId="0" fontId="6" fillId="5" borderId="0" applyNumberFormat="0" applyBorder="0" applyAlignment="0" applyProtection="0">
      <alignment vertical="center"/>
    </xf>
    <xf numFmtId="0" fontId="7" fillId="11" borderId="0" applyNumberFormat="0" applyBorder="0" applyAlignment="0" applyProtection="0">
      <alignment vertical="center"/>
    </xf>
    <xf numFmtId="0" fontId="16" fillId="0" borderId="6" applyNumberFormat="0" applyFill="0" applyAlignment="0" applyProtection="0">
      <alignment vertical="center"/>
    </xf>
    <xf numFmtId="0" fontId="6" fillId="5" borderId="0" applyNumberFormat="0" applyBorder="0" applyAlignment="0" applyProtection="0">
      <alignment vertical="center"/>
    </xf>
    <xf numFmtId="0" fontId="7" fillId="15" borderId="0" applyNumberFormat="0" applyBorder="0" applyAlignment="0" applyProtection="0">
      <alignment vertical="center"/>
    </xf>
    <xf numFmtId="0" fontId="6" fillId="7" borderId="0" applyNumberFormat="0" applyBorder="0" applyAlignment="0" applyProtection="0">
      <alignment vertical="center"/>
    </xf>
    <xf numFmtId="0" fontId="7" fillId="9" borderId="0" applyNumberFormat="0" applyBorder="0" applyAlignment="0" applyProtection="0">
      <alignment vertical="center"/>
    </xf>
    <xf numFmtId="0" fontId="6" fillId="17" borderId="0" applyNumberFormat="0" applyBorder="0" applyAlignment="0" applyProtection="0">
      <alignment vertical="center"/>
    </xf>
    <xf numFmtId="0" fontId="7" fillId="9" borderId="0" applyNumberFormat="0" applyBorder="0" applyAlignment="0" applyProtection="0">
      <alignment vertical="center"/>
    </xf>
    <xf numFmtId="0" fontId="8" fillId="0" borderId="0">
      <alignment vertical="center"/>
      <protection locked="0"/>
    </xf>
    <xf numFmtId="0" fontId="6" fillId="10" borderId="0" applyNumberFormat="0" applyBorder="0" applyAlignment="0" applyProtection="0">
      <alignment vertical="center"/>
    </xf>
    <xf numFmtId="0" fontId="7" fillId="7" borderId="0" applyNumberFormat="0" applyBorder="0" applyAlignment="0" applyProtection="0">
      <alignment vertical="center"/>
    </xf>
    <xf numFmtId="0" fontId="5" fillId="0" borderId="3" applyNumberFormat="0" applyFill="0" applyAlignment="0" applyProtection="0">
      <alignment vertical="center"/>
    </xf>
    <xf numFmtId="0" fontId="9" fillId="0" borderId="0" applyNumberFormat="0" applyFill="0" applyBorder="0" applyAlignment="0" applyProtection="0">
      <alignment vertical="center"/>
    </xf>
    <xf numFmtId="0" fontId="19" fillId="0" borderId="8" applyNumberFormat="0" applyFill="0" applyAlignment="0" applyProtection="0">
      <alignment vertical="center"/>
    </xf>
    <xf numFmtId="0" fontId="22" fillId="0" borderId="4" applyNumberFormat="0" applyFill="0" applyAlignment="0" applyProtection="0">
      <alignment vertical="center"/>
    </xf>
    <xf numFmtId="0" fontId="18" fillId="13" borderId="7" applyNumberFormat="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 fillId="3" borderId="0" applyNumberFormat="0" applyBorder="0" applyAlignment="0" applyProtection="0">
      <alignment vertical="center"/>
    </xf>
    <xf numFmtId="0" fontId="7" fillId="7" borderId="0" applyNumberFormat="0" applyBorder="0" applyAlignment="0" applyProtection="0">
      <alignment vertical="center"/>
    </xf>
    <xf numFmtId="0" fontId="12" fillId="0" borderId="4" applyNumberFormat="0" applyFill="0" applyAlignment="0" applyProtection="0">
      <alignment vertical="center"/>
    </xf>
    <xf numFmtId="0" fontId="24" fillId="0" borderId="0" applyNumberFormat="0" applyFill="0" applyBorder="0" applyAlignment="0" applyProtection="0">
      <alignment vertical="center"/>
    </xf>
    <xf numFmtId="0" fontId="13" fillId="5" borderId="5" applyNumberFormat="0" applyAlignment="0" applyProtection="0">
      <alignment vertical="center"/>
    </xf>
    <xf numFmtId="0" fontId="6" fillId="6" borderId="0" applyNumberFormat="0" applyBorder="0" applyAlignment="0" applyProtection="0">
      <alignment vertical="center"/>
    </xf>
    <xf numFmtId="0" fontId="15" fillId="0" borderId="0">
      <alignment vertical="center"/>
      <protection locked="0"/>
    </xf>
    <xf numFmtId="0" fontId="6" fillId="10" borderId="0" applyNumberFormat="0" applyBorder="0" applyAlignment="0" applyProtection="0">
      <alignment vertical="center"/>
    </xf>
    <xf numFmtId="0" fontId="25" fillId="13" borderId="5" applyNumberFormat="0" applyAlignment="0" applyProtection="0">
      <alignment vertical="center"/>
    </xf>
    <xf numFmtId="0" fontId="11" fillId="0" borderId="0" applyNumberFormat="0" applyFill="0" applyBorder="0" applyAlignment="0" applyProtection="0">
      <alignment vertical="center"/>
    </xf>
    <xf numFmtId="0" fontId="21" fillId="3"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8" fillId="0" borderId="0">
      <alignment vertical="center"/>
      <protection locked="0"/>
    </xf>
    <xf numFmtId="0" fontId="20" fillId="14" borderId="9" applyNumberFormat="0" applyAlignment="0" applyProtection="0">
      <alignment vertical="center"/>
    </xf>
    <xf numFmtId="0" fontId="7" fillId="6" borderId="0" applyNumberFormat="0" applyBorder="0" applyAlignment="0" applyProtection="0">
      <alignment vertical="center"/>
    </xf>
    <xf numFmtId="0" fontId="0" fillId="2" borderId="2" applyNumberFormat="0" applyFont="0" applyAlignment="0" applyProtection="0">
      <alignment vertical="center"/>
    </xf>
    <xf numFmtId="0" fontId="17" fillId="6" borderId="0" applyNumberFormat="0" applyBorder="0" applyAlignment="0" applyProtection="0">
      <alignment vertical="center"/>
    </xf>
    <xf numFmtId="0" fontId="21" fillId="16"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7" fillId="4" borderId="0" applyNumberFormat="0" applyBorder="0" applyAlignment="0" applyProtection="0">
      <alignment vertical="center"/>
    </xf>
  </cellStyleXfs>
  <cellXfs count="5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0" xfId="0" applyFont="1" applyFill="1" applyAlignment="1" applyProtection="1">
      <alignment horizontal="center" vertical="center" wrapText="1"/>
      <protection locked="0"/>
    </xf>
    <xf numFmtId="0" fontId="1" fillId="0" borderId="0" xfId="0" applyFont="1" applyFill="1" applyAlignment="1">
      <alignment vertical="center" wrapText="1"/>
    </xf>
    <xf numFmtId="0" fontId="2" fillId="0" borderId="0" xfId="0" applyFont="1" applyFill="1" applyBorder="1">
      <alignment vertical="center"/>
    </xf>
    <xf numFmtId="0" fontId="1" fillId="0" borderId="0" xfId="0" applyFont="1" applyFill="1" applyBorder="1" applyAlignment="1">
      <alignment vertical="center" wrapText="1"/>
    </xf>
    <xf numFmtId="0" fontId="2" fillId="0" borderId="0"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0" fillId="0" borderId="0" xfId="0" applyFont="1" applyFill="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1" applyFont="1" applyFill="1" applyBorder="1" applyAlignment="1">
      <alignment horizontal="left" vertical="center" wrapText="1"/>
      <protection locked="0"/>
    </xf>
    <xf numFmtId="178"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8" fontId="3" fillId="0" borderId="0" xfId="0" applyNumberFormat="1" applyFont="1" applyFill="1" applyAlignment="1">
      <alignment horizontal="center" vertical="center" wrapText="1"/>
    </xf>
    <xf numFmtId="178" fontId="1" fillId="0" borderId="1"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left" vertical="center" wrapText="1"/>
      <protection locked="0"/>
    </xf>
    <xf numFmtId="0" fontId="2" fillId="0" borderId="1" xfId="1" applyNumberFormat="1" applyFont="1" applyFill="1" applyBorder="1" applyAlignment="1">
      <alignment horizontal="center" vertical="center" wrapText="1"/>
      <protection locked="0"/>
    </xf>
    <xf numFmtId="178" fontId="2" fillId="0" borderId="1" xfId="0" applyNumberFormat="1" applyFont="1" applyFill="1" applyBorder="1" applyAlignment="1">
      <alignment horizontal="center" vertical="center"/>
    </xf>
    <xf numFmtId="0" fontId="1" fillId="0" borderId="1" xfId="1" applyFont="1" applyFill="1" applyBorder="1" applyAlignment="1">
      <alignment horizontal="left" vertical="center" wrapText="1"/>
      <protection locked="0"/>
    </xf>
    <xf numFmtId="0" fontId="1"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pplyProtection="1">
      <alignment horizontal="left" vertical="center" wrapText="1"/>
      <protection locked="0"/>
    </xf>
    <xf numFmtId="179" fontId="2" fillId="0" borderId="1" xfId="0" applyNumberFormat="1" applyFont="1" applyFill="1" applyBorder="1" applyAlignment="1">
      <alignment horizontal="left" vertical="center" wrapText="1"/>
    </xf>
    <xf numFmtId="0" fontId="2" fillId="0" borderId="1" xfId="11" applyFont="1" applyFill="1" applyBorder="1" applyAlignment="1">
      <alignment horizontal="left" vertical="center" wrapText="1"/>
      <protection locked="0"/>
    </xf>
    <xf numFmtId="0" fontId="4" fillId="0" borderId="1" xfId="0" applyFont="1" applyFill="1" applyBorder="1" applyAlignment="1">
      <alignment horizontal="center" vertical="center" wrapText="1"/>
    </xf>
    <xf numFmtId="0" fontId="2" fillId="0" borderId="1" xfId="22" applyNumberFormat="1" applyFont="1" applyFill="1" applyBorder="1" applyAlignment="1" applyProtection="1">
      <alignment horizontal="center" vertical="center" wrapText="1"/>
    </xf>
    <xf numFmtId="0" fontId="4" fillId="0" borderId="1" xfId="1" applyFont="1" applyFill="1" applyBorder="1" applyAlignment="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2" fillId="0" borderId="1" xfId="1" applyFont="1" applyFill="1" applyBorder="1" applyAlignment="1" applyProtection="1">
      <alignment horizontal="left" vertical="center" wrapText="1"/>
    </xf>
    <xf numFmtId="0" fontId="2" fillId="0" borderId="1" xfId="12" applyNumberFormat="1" applyFont="1" applyFill="1" applyBorder="1" applyAlignment="1" applyProtection="1">
      <alignment horizontal="left" vertical="center" wrapText="1"/>
    </xf>
    <xf numFmtId="49" fontId="2" fillId="0" borderId="1" xfId="0" applyNumberFormat="1" applyFont="1" applyFill="1" applyBorder="1" applyAlignment="1">
      <alignment horizontal="left" vertical="center" wrapText="1"/>
    </xf>
  </cellXfs>
  <cellStyles count="56">
    <cellStyle name="常规" xfId="0" builtinId="0"/>
    <cellStyle name="常规_Sheet1" xfId="1"/>
    <cellStyle name="40% - 强调文字颜色 2" xfId="2"/>
    <cellStyle name="常规 12 2 2 4 2" xfId="3"/>
    <cellStyle name="千位分隔" xfId="4" builtinId="3"/>
    <cellStyle name="货币" xfId="5" builtinId="4"/>
    <cellStyle name="强调文字颜色 4" xfId="6"/>
    <cellStyle name="千位分隔[0]" xfId="7" builtinId="6"/>
    <cellStyle name="百分比" xfId="8" builtinId="5"/>
    <cellStyle name="标题" xfId="9"/>
    <cellStyle name="货币[0]" xfId="10" builtinId="7"/>
    <cellStyle name="常规 2" xfId="11"/>
    <cellStyle name=".style16 4 2 2 4" xfId="12"/>
    <cellStyle name="40% - 强调文字颜色 6" xfId="13"/>
    <cellStyle name="强调文字颜色 2" xfId="14"/>
    <cellStyle name="链接单元格" xfId="15"/>
    <cellStyle name="20% - 强调文字颜色 6" xfId="16"/>
    <cellStyle name="强调文字颜色 6" xfId="17"/>
    <cellStyle name="40% - 强调文字颜色 5" xfId="18"/>
    <cellStyle name="强调文字颜色 1" xfId="19"/>
    <cellStyle name="20% - 强调文字颜色 5" xfId="20"/>
    <cellStyle name="强调文字颜色 5" xfId="21"/>
    <cellStyle name="常规_企业投资" xfId="22"/>
    <cellStyle name="40% - 强调文字颜色 4" xfId="23"/>
    <cellStyle name="60% - 强调文字颜色 1" xfId="24"/>
    <cellStyle name="标题 3" xfId="25"/>
    <cellStyle name="解释性文本" xfId="26"/>
    <cellStyle name="汇总" xfId="27"/>
    <cellStyle name="标题 2" xfId="28"/>
    <cellStyle name="输出" xfId="29"/>
    <cellStyle name="60% - 强调文字颜色 4" xfId="30"/>
    <cellStyle name="60% - 强调文字颜色 2" xfId="31"/>
    <cellStyle name="标题 4" xfId="32"/>
    <cellStyle name="警告文本" xfId="33"/>
    <cellStyle name="20% - 强调文字颜色 2" xfId="34"/>
    <cellStyle name="60% - 强调文字颜色 5" xfId="35"/>
    <cellStyle name="标题 1" xfId="36"/>
    <cellStyle name="超链接" xfId="37" builtinId="8"/>
    <cellStyle name="输入" xfId="38"/>
    <cellStyle name="20% - 强调文字颜色 3" xfId="39"/>
    <cellStyle name=".font1 4 3 4 4" xfId="40"/>
    <cellStyle name="20% - 强调文字颜色 4" xfId="41"/>
    <cellStyle name="计算" xfId="42"/>
    <cellStyle name="已访问的超链接" xfId="43" builtinId="9"/>
    <cellStyle name="差" xfId="44"/>
    <cellStyle name="40% - 强调文字颜色 3" xfId="45"/>
    <cellStyle name="60% - 强调文字颜色 6" xfId="46"/>
    <cellStyle name="常规 127" xfId="47"/>
    <cellStyle name="检查单元格" xfId="48"/>
    <cellStyle name="60% - 强调文字颜色 3" xfId="49"/>
    <cellStyle name="注释" xfId="50"/>
    <cellStyle name="好" xfId="51"/>
    <cellStyle name="适中" xfId="52"/>
    <cellStyle name="20% - 强调文字颜色 1" xfId="53"/>
    <cellStyle name="40% - 强调文字颜色 1" xfId="54"/>
    <cellStyle name="强调文字颜色 3" xfId="55"/>
  </cellStyles>
  <dxfs count="88">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
      <fill>
        <patternFill>
          <fgColor indexed="10"/>
          <bgColor indexed="52"/>
        </patternFill>
      </fill>
    </dxf>
  </dxf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40"/>
    <pageSetUpPr fitToPage="1"/>
  </sheetPr>
  <dimension ref="A1:I476"/>
  <sheetViews>
    <sheetView tabSelected="1" workbookViewId="0">
      <pane xSplit="2" ySplit="4" topLeftCell="C288" activePane="bottomRight" state="frozen"/>
      <selection/>
      <selection pane="topRight"/>
      <selection pane="bottomLeft"/>
      <selection pane="bottomRight" activeCell="C296" sqref="C296"/>
    </sheetView>
  </sheetViews>
  <sheetFormatPr defaultColWidth="9" defaultRowHeight="13.5"/>
  <cols>
    <col min="1" max="1" width="5.28333333333333" style="4" customWidth="1"/>
    <col min="2" max="2" width="33.8916666666667" style="11" customWidth="1"/>
    <col min="3" max="3" width="11.5" style="3" customWidth="1"/>
    <col min="4" max="4" width="11.125" style="3" customWidth="1"/>
    <col min="5" max="5" width="34" style="3" customWidth="1"/>
    <col min="6" max="6" width="12.725" style="4" customWidth="1"/>
    <col min="7" max="7" width="8.63333333333333" style="3" customWidth="1"/>
    <col min="8" max="8" width="10.6333333333333" style="3" customWidth="1"/>
    <col min="9" max="9" width="8.63333333333333" style="3" customWidth="1"/>
    <col min="10" max="16384" width="9" style="12"/>
  </cols>
  <sheetData>
    <row r="1" ht="20.25" spans="1:9">
      <c r="A1" s="13" t="s">
        <v>0</v>
      </c>
      <c r="B1" s="14"/>
      <c r="C1" s="13"/>
      <c r="D1" s="13"/>
      <c r="E1" s="13"/>
      <c r="F1" s="13"/>
      <c r="G1" s="13"/>
      <c r="H1" s="13"/>
      <c r="I1" s="25"/>
    </row>
    <row r="2" s="1" customFormat="1" ht="25" customHeight="1" spans="1:9">
      <c r="A2" s="15" t="s">
        <v>1</v>
      </c>
      <c r="B2" s="15" t="s">
        <v>2</v>
      </c>
      <c r="C2" s="15" t="s">
        <v>3</v>
      </c>
      <c r="D2" s="15" t="s">
        <v>4</v>
      </c>
      <c r="E2" s="15" t="s">
        <v>5</v>
      </c>
      <c r="F2" s="15" t="s">
        <v>6</v>
      </c>
      <c r="G2" s="15" t="s">
        <v>7</v>
      </c>
      <c r="H2" s="15" t="s">
        <v>8</v>
      </c>
      <c r="I2" s="26" t="s">
        <v>9</v>
      </c>
    </row>
    <row r="3" s="1" customFormat="1" ht="25" customHeight="1" spans="1:9">
      <c r="A3" s="15"/>
      <c r="B3" s="15"/>
      <c r="C3" s="15"/>
      <c r="D3" s="15"/>
      <c r="E3" s="15"/>
      <c r="F3" s="15"/>
      <c r="G3" s="15"/>
      <c r="H3" s="15"/>
      <c r="I3" s="26"/>
    </row>
    <row r="4" s="1" customFormat="1" ht="25" customHeight="1" spans="1:9">
      <c r="A4" s="15"/>
      <c r="B4" s="15"/>
      <c r="C4" s="15"/>
      <c r="D4" s="15"/>
      <c r="E4" s="15"/>
      <c r="F4" s="15"/>
      <c r="G4" s="15"/>
      <c r="H4" s="15"/>
      <c r="I4" s="26"/>
    </row>
    <row r="5" s="2" customFormat="1" ht="96" spans="1:9">
      <c r="A5" s="16">
        <v>1</v>
      </c>
      <c r="B5" s="17" t="s">
        <v>10</v>
      </c>
      <c r="C5" s="18" t="s">
        <v>11</v>
      </c>
      <c r="D5" s="19" t="s">
        <v>12</v>
      </c>
      <c r="E5" s="17" t="s">
        <v>13</v>
      </c>
      <c r="F5" s="18" t="s">
        <v>14</v>
      </c>
      <c r="G5" s="18" t="s">
        <v>15</v>
      </c>
      <c r="H5" s="18" t="s">
        <v>16</v>
      </c>
      <c r="I5" s="27">
        <v>11741</v>
      </c>
    </row>
    <row r="6" s="2" customFormat="1" ht="36" spans="1:9">
      <c r="A6" s="16">
        <v>2</v>
      </c>
      <c r="B6" s="20" t="s">
        <v>17</v>
      </c>
      <c r="C6" s="16" t="s">
        <v>18</v>
      </c>
      <c r="D6" s="16" t="s">
        <v>12</v>
      </c>
      <c r="E6" s="20" t="s">
        <v>19</v>
      </c>
      <c r="F6" s="16" t="s">
        <v>14</v>
      </c>
      <c r="G6" s="18" t="s">
        <v>20</v>
      </c>
      <c r="H6" s="16" t="s">
        <v>16</v>
      </c>
      <c r="I6" s="24">
        <v>70000</v>
      </c>
    </row>
    <row r="7" s="3" customFormat="1" ht="48" spans="1:9">
      <c r="A7" s="16">
        <v>3</v>
      </c>
      <c r="B7" s="17" t="s">
        <v>21</v>
      </c>
      <c r="C7" s="18" t="s">
        <v>22</v>
      </c>
      <c r="D7" s="16" t="s">
        <v>23</v>
      </c>
      <c r="E7" s="17" t="s">
        <v>24</v>
      </c>
      <c r="F7" s="18" t="s">
        <v>14</v>
      </c>
      <c r="G7" s="18" t="s">
        <v>25</v>
      </c>
      <c r="H7" s="18" t="s">
        <v>16</v>
      </c>
      <c r="I7" s="27">
        <v>9779</v>
      </c>
    </row>
    <row r="8" s="3" customFormat="1" ht="48" spans="1:9">
      <c r="A8" s="16">
        <v>4</v>
      </c>
      <c r="B8" s="17" t="s">
        <v>26</v>
      </c>
      <c r="C8" s="18" t="s">
        <v>22</v>
      </c>
      <c r="D8" s="19" t="s">
        <v>23</v>
      </c>
      <c r="E8" s="17" t="s">
        <v>27</v>
      </c>
      <c r="F8" s="18" t="s">
        <v>14</v>
      </c>
      <c r="G8" s="18" t="s">
        <v>28</v>
      </c>
      <c r="H8" s="18" t="s">
        <v>16</v>
      </c>
      <c r="I8" s="27">
        <v>21000</v>
      </c>
    </row>
    <row r="9" s="3" customFormat="1" ht="36" spans="1:9">
      <c r="A9" s="16">
        <v>5</v>
      </c>
      <c r="B9" s="17" t="s">
        <v>29</v>
      </c>
      <c r="C9" s="18" t="s">
        <v>22</v>
      </c>
      <c r="D9" s="19" t="s">
        <v>23</v>
      </c>
      <c r="E9" s="17" t="s">
        <v>30</v>
      </c>
      <c r="F9" s="18" t="s">
        <v>14</v>
      </c>
      <c r="G9" s="18" t="s">
        <v>31</v>
      </c>
      <c r="H9" s="18" t="s">
        <v>16</v>
      </c>
      <c r="I9" s="27">
        <v>9000</v>
      </c>
    </row>
    <row r="10" s="4" customFormat="1" ht="96" spans="1:9">
      <c r="A10" s="16">
        <v>6</v>
      </c>
      <c r="B10" s="20" t="s">
        <v>32</v>
      </c>
      <c r="C10" s="16" t="s">
        <v>33</v>
      </c>
      <c r="D10" s="16" t="s">
        <v>34</v>
      </c>
      <c r="E10" s="20" t="s">
        <v>35</v>
      </c>
      <c r="F10" s="16" t="s">
        <v>36</v>
      </c>
      <c r="G10" s="18" t="s">
        <v>37</v>
      </c>
      <c r="H10" s="18" t="s">
        <v>38</v>
      </c>
      <c r="I10" s="24">
        <v>93200</v>
      </c>
    </row>
    <row r="11" s="5" customFormat="1" ht="36" spans="1:9">
      <c r="A11" s="16">
        <v>7</v>
      </c>
      <c r="B11" s="17" t="s">
        <v>39</v>
      </c>
      <c r="C11" s="18" t="s">
        <v>40</v>
      </c>
      <c r="D11" s="19" t="s">
        <v>41</v>
      </c>
      <c r="E11" s="20" t="s">
        <v>42</v>
      </c>
      <c r="F11" s="16" t="s">
        <v>36</v>
      </c>
      <c r="G11" s="18" t="s">
        <v>43</v>
      </c>
      <c r="H11" s="19" t="s">
        <v>16</v>
      </c>
      <c r="I11" s="24">
        <v>153301</v>
      </c>
    </row>
    <row r="12" s="5" customFormat="1" ht="24" spans="1:9">
      <c r="A12" s="16">
        <v>8</v>
      </c>
      <c r="B12" s="17" t="s">
        <v>44</v>
      </c>
      <c r="C12" s="18" t="s">
        <v>40</v>
      </c>
      <c r="D12" s="19" t="s">
        <v>41</v>
      </c>
      <c r="E12" s="20" t="s">
        <v>45</v>
      </c>
      <c r="F12" s="16" t="s">
        <v>36</v>
      </c>
      <c r="G12" s="18" t="s">
        <v>43</v>
      </c>
      <c r="H12" s="19" t="s">
        <v>16</v>
      </c>
      <c r="I12" s="24">
        <v>31185</v>
      </c>
    </row>
    <row r="13" s="5" customFormat="1" ht="24" spans="1:9">
      <c r="A13" s="16">
        <v>9</v>
      </c>
      <c r="B13" s="17" t="s">
        <v>46</v>
      </c>
      <c r="C13" s="18" t="s">
        <v>40</v>
      </c>
      <c r="D13" s="19" t="s">
        <v>41</v>
      </c>
      <c r="E13" s="20" t="s">
        <v>47</v>
      </c>
      <c r="F13" s="16" t="s">
        <v>36</v>
      </c>
      <c r="G13" s="18" t="s">
        <v>43</v>
      </c>
      <c r="H13" s="19" t="s">
        <v>16</v>
      </c>
      <c r="I13" s="24">
        <v>27824</v>
      </c>
    </row>
    <row r="14" s="5" customFormat="1" ht="24" spans="1:9">
      <c r="A14" s="16">
        <v>10</v>
      </c>
      <c r="B14" s="17" t="s">
        <v>48</v>
      </c>
      <c r="C14" s="18" t="s">
        <v>40</v>
      </c>
      <c r="D14" s="19" t="s">
        <v>41</v>
      </c>
      <c r="E14" s="20" t="s">
        <v>49</v>
      </c>
      <c r="F14" s="16" t="s">
        <v>36</v>
      </c>
      <c r="G14" s="18" t="s">
        <v>43</v>
      </c>
      <c r="H14" s="19" t="s">
        <v>16</v>
      </c>
      <c r="I14" s="24">
        <v>108494</v>
      </c>
    </row>
    <row r="15" s="5" customFormat="1" ht="24" spans="1:9">
      <c r="A15" s="16">
        <v>11</v>
      </c>
      <c r="B15" s="17" t="s">
        <v>50</v>
      </c>
      <c r="C15" s="18" t="s">
        <v>40</v>
      </c>
      <c r="D15" s="19" t="s">
        <v>41</v>
      </c>
      <c r="E15" s="20" t="s">
        <v>51</v>
      </c>
      <c r="F15" s="16" t="s">
        <v>36</v>
      </c>
      <c r="G15" s="18" t="s">
        <v>43</v>
      </c>
      <c r="H15" s="19" t="s">
        <v>16</v>
      </c>
      <c r="I15" s="24">
        <v>149487</v>
      </c>
    </row>
    <row r="16" s="5" customFormat="1" ht="24" spans="1:9">
      <c r="A16" s="16">
        <v>12</v>
      </c>
      <c r="B16" s="17" t="s">
        <v>52</v>
      </c>
      <c r="C16" s="18" t="s">
        <v>53</v>
      </c>
      <c r="D16" s="19" t="s">
        <v>41</v>
      </c>
      <c r="E16" s="20" t="s">
        <v>54</v>
      </c>
      <c r="F16" s="16" t="s">
        <v>36</v>
      </c>
      <c r="G16" s="18" t="s">
        <v>55</v>
      </c>
      <c r="H16" s="19" t="s">
        <v>16</v>
      </c>
      <c r="I16" s="24">
        <v>24750</v>
      </c>
    </row>
    <row r="17" s="5" customFormat="1" ht="24" spans="1:9">
      <c r="A17" s="16">
        <v>13</v>
      </c>
      <c r="B17" s="17" t="s">
        <v>56</v>
      </c>
      <c r="C17" s="18" t="s">
        <v>53</v>
      </c>
      <c r="D17" s="19" t="s">
        <v>41</v>
      </c>
      <c r="E17" s="20" t="s">
        <v>54</v>
      </c>
      <c r="F17" s="16" t="s">
        <v>36</v>
      </c>
      <c r="G17" s="18" t="s">
        <v>55</v>
      </c>
      <c r="H17" s="19" t="s">
        <v>16</v>
      </c>
      <c r="I17" s="24">
        <v>53867</v>
      </c>
    </row>
    <row r="18" s="5" customFormat="1" ht="36" spans="1:9">
      <c r="A18" s="16">
        <v>14</v>
      </c>
      <c r="B18" s="21" t="s">
        <v>57</v>
      </c>
      <c r="C18" s="19" t="s">
        <v>58</v>
      </c>
      <c r="D18" s="19" t="s">
        <v>41</v>
      </c>
      <c r="E18" s="21" t="s">
        <v>59</v>
      </c>
      <c r="F18" s="16" t="s">
        <v>36</v>
      </c>
      <c r="G18" s="18" t="s">
        <v>60</v>
      </c>
      <c r="H18" s="19" t="s">
        <v>16</v>
      </c>
      <c r="I18" s="24">
        <v>97270</v>
      </c>
    </row>
    <row r="19" s="5" customFormat="1" ht="24" spans="1:9">
      <c r="A19" s="16">
        <v>15</v>
      </c>
      <c r="B19" s="17" t="s">
        <v>61</v>
      </c>
      <c r="C19" s="18" t="s">
        <v>40</v>
      </c>
      <c r="D19" s="19" t="s">
        <v>41</v>
      </c>
      <c r="E19" s="20" t="s">
        <v>62</v>
      </c>
      <c r="F19" s="16" t="s">
        <v>36</v>
      </c>
      <c r="G19" s="18" t="s">
        <v>43</v>
      </c>
      <c r="H19" s="19" t="s">
        <v>16</v>
      </c>
      <c r="I19" s="24">
        <v>34025.7</v>
      </c>
    </row>
    <row r="20" s="5" customFormat="1" ht="24" spans="1:9">
      <c r="A20" s="16">
        <v>16</v>
      </c>
      <c r="B20" s="17" t="s">
        <v>63</v>
      </c>
      <c r="C20" s="18" t="s">
        <v>53</v>
      </c>
      <c r="D20" s="19" t="s">
        <v>41</v>
      </c>
      <c r="E20" s="20" t="s">
        <v>54</v>
      </c>
      <c r="F20" s="16" t="s">
        <v>36</v>
      </c>
      <c r="G20" s="18" t="s">
        <v>55</v>
      </c>
      <c r="H20" s="19" t="s">
        <v>16</v>
      </c>
      <c r="I20" s="24">
        <v>35406</v>
      </c>
    </row>
    <row r="21" s="5" customFormat="1" ht="24" spans="1:9">
      <c r="A21" s="16">
        <v>17</v>
      </c>
      <c r="B21" s="17" t="s">
        <v>64</v>
      </c>
      <c r="C21" s="18" t="s">
        <v>53</v>
      </c>
      <c r="D21" s="19" t="s">
        <v>41</v>
      </c>
      <c r="E21" s="20" t="s">
        <v>54</v>
      </c>
      <c r="F21" s="16" t="s">
        <v>36</v>
      </c>
      <c r="G21" s="18" t="s">
        <v>55</v>
      </c>
      <c r="H21" s="19" t="s">
        <v>16</v>
      </c>
      <c r="I21" s="24">
        <v>18840</v>
      </c>
    </row>
    <row r="22" s="5" customFormat="1" ht="24" spans="1:9">
      <c r="A22" s="16">
        <v>18</v>
      </c>
      <c r="B22" s="21" t="s">
        <v>65</v>
      </c>
      <c r="C22" s="18" t="s">
        <v>40</v>
      </c>
      <c r="D22" s="19" t="s">
        <v>41</v>
      </c>
      <c r="E22" s="21" t="s">
        <v>66</v>
      </c>
      <c r="F22" s="16" t="s">
        <v>36</v>
      </c>
      <c r="G22" s="18" t="s">
        <v>28</v>
      </c>
      <c r="H22" s="19" t="s">
        <v>16</v>
      </c>
      <c r="I22" s="24">
        <v>19586</v>
      </c>
    </row>
    <row r="23" s="4" customFormat="1" ht="96" spans="1:9">
      <c r="A23" s="16">
        <v>19</v>
      </c>
      <c r="B23" s="17" t="s">
        <v>67</v>
      </c>
      <c r="C23" s="18" t="s">
        <v>68</v>
      </c>
      <c r="D23" s="19" t="s">
        <v>12</v>
      </c>
      <c r="E23" s="17" t="s">
        <v>69</v>
      </c>
      <c r="F23" s="16" t="s">
        <v>14</v>
      </c>
      <c r="G23" s="18" t="s">
        <v>70</v>
      </c>
      <c r="H23" s="18" t="s">
        <v>38</v>
      </c>
      <c r="I23" s="27">
        <v>49510</v>
      </c>
    </row>
    <row r="24" s="4" customFormat="1" ht="156" spans="1:9">
      <c r="A24" s="16">
        <v>20</v>
      </c>
      <c r="B24" s="20" t="s">
        <v>71</v>
      </c>
      <c r="C24" s="18" t="s">
        <v>72</v>
      </c>
      <c r="D24" s="19" t="s">
        <v>23</v>
      </c>
      <c r="E24" s="20" t="s">
        <v>73</v>
      </c>
      <c r="F24" s="16" t="s">
        <v>14</v>
      </c>
      <c r="G24" s="18" t="s">
        <v>74</v>
      </c>
      <c r="H24" s="18" t="s">
        <v>38</v>
      </c>
      <c r="I24" s="24">
        <v>14000</v>
      </c>
    </row>
    <row r="25" s="6" customFormat="1" ht="84" spans="1:9">
      <c r="A25" s="16">
        <v>21</v>
      </c>
      <c r="B25" s="20" t="s">
        <v>75</v>
      </c>
      <c r="C25" s="16" t="s">
        <v>76</v>
      </c>
      <c r="D25" s="16" t="s">
        <v>77</v>
      </c>
      <c r="E25" s="20" t="s">
        <v>78</v>
      </c>
      <c r="F25" s="16" t="s">
        <v>36</v>
      </c>
      <c r="G25" s="18" t="s">
        <v>79</v>
      </c>
      <c r="H25" s="16" t="s">
        <v>38</v>
      </c>
      <c r="I25" s="24">
        <v>79500</v>
      </c>
    </row>
    <row r="26" s="4" customFormat="1" ht="72" spans="1:9">
      <c r="A26" s="16">
        <v>22</v>
      </c>
      <c r="B26" s="20" t="s">
        <v>80</v>
      </c>
      <c r="C26" s="16" t="s">
        <v>76</v>
      </c>
      <c r="D26" s="16" t="s">
        <v>34</v>
      </c>
      <c r="E26" s="20" t="s">
        <v>81</v>
      </c>
      <c r="F26" s="16" t="s">
        <v>36</v>
      </c>
      <c r="G26" s="16" t="s">
        <v>74</v>
      </c>
      <c r="H26" s="16" t="s">
        <v>38</v>
      </c>
      <c r="I26" s="24">
        <v>96000</v>
      </c>
    </row>
    <row r="27" s="4" customFormat="1" ht="96" spans="1:9">
      <c r="A27" s="16">
        <v>23</v>
      </c>
      <c r="B27" s="20" t="s">
        <v>82</v>
      </c>
      <c r="C27" s="16" t="s">
        <v>76</v>
      </c>
      <c r="D27" s="16" t="s">
        <v>34</v>
      </c>
      <c r="E27" s="22" t="s">
        <v>83</v>
      </c>
      <c r="F27" s="16" t="s">
        <v>36</v>
      </c>
      <c r="G27" s="18" t="s">
        <v>25</v>
      </c>
      <c r="H27" s="18" t="s">
        <v>38</v>
      </c>
      <c r="I27" s="24">
        <v>92901</v>
      </c>
    </row>
    <row r="28" s="2" customFormat="1" ht="48" spans="1:9">
      <c r="A28" s="16">
        <v>24</v>
      </c>
      <c r="B28" s="17" t="s">
        <v>84</v>
      </c>
      <c r="C28" s="18" t="s">
        <v>85</v>
      </c>
      <c r="D28" s="19" t="s">
        <v>86</v>
      </c>
      <c r="E28" s="17" t="s">
        <v>87</v>
      </c>
      <c r="F28" s="18" t="s">
        <v>36</v>
      </c>
      <c r="G28" s="18" t="s">
        <v>88</v>
      </c>
      <c r="H28" s="18" t="s">
        <v>16</v>
      </c>
      <c r="I28" s="24">
        <v>40000</v>
      </c>
    </row>
    <row r="29" s="2" customFormat="1" ht="36" spans="1:9">
      <c r="A29" s="16">
        <v>25</v>
      </c>
      <c r="B29" s="20" t="s">
        <v>89</v>
      </c>
      <c r="C29" s="19" t="s">
        <v>90</v>
      </c>
      <c r="D29" s="16" t="s">
        <v>86</v>
      </c>
      <c r="E29" s="17" t="s">
        <v>91</v>
      </c>
      <c r="F29" s="18" t="s">
        <v>36</v>
      </c>
      <c r="G29" s="18" t="s">
        <v>88</v>
      </c>
      <c r="H29" s="18" t="s">
        <v>16</v>
      </c>
      <c r="I29" s="24">
        <v>60000</v>
      </c>
    </row>
    <row r="30" s="2" customFormat="1" ht="36" spans="1:9">
      <c r="A30" s="16">
        <v>26</v>
      </c>
      <c r="B30" s="21" t="s">
        <v>92</v>
      </c>
      <c r="C30" s="19" t="s">
        <v>93</v>
      </c>
      <c r="D30" s="16" t="s">
        <v>86</v>
      </c>
      <c r="E30" s="21" t="s">
        <v>94</v>
      </c>
      <c r="F30" s="19" t="s">
        <v>36</v>
      </c>
      <c r="G30" s="18" t="s">
        <v>88</v>
      </c>
      <c r="H30" s="19" t="s">
        <v>16</v>
      </c>
      <c r="I30" s="24">
        <v>10000</v>
      </c>
    </row>
    <row r="31" s="2" customFormat="1" ht="36" spans="1:9">
      <c r="A31" s="16">
        <v>27</v>
      </c>
      <c r="B31" s="20" t="s">
        <v>95</v>
      </c>
      <c r="C31" s="16" t="s">
        <v>96</v>
      </c>
      <c r="D31" s="16" t="s">
        <v>86</v>
      </c>
      <c r="E31" s="20" t="s">
        <v>97</v>
      </c>
      <c r="F31" s="16" t="s">
        <v>36</v>
      </c>
      <c r="G31" s="18" t="s">
        <v>88</v>
      </c>
      <c r="H31" s="16" t="s">
        <v>16</v>
      </c>
      <c r="I31" s="24">
        <v>12000</v>
      </c>
    </row>
    <row r="32" s="2" customFormat="1" ht="36" spans="1:9">
      <c r="A32" s="16">
        <v>28</v>
      </c>
      <c r="B32" s="20" t="s">
        <v>98</v>
      </c>
      <c r="C32" s="19" t="s">
        <v>99</v>
      </c>
      <c r="D32" s="16" t="s">
        <v>86</v>
      </c>
      <c r="E32" s="17" t="s">
        <v>100</v>
      </c>
      <c r="F32" s="18" t="s">
        <v>36</v>
      </c>
      <c r="G32" s="18" t="s">
        <v>88</v>
      </c>
      <c r="H32" s="18" t="s">
        <v>16</v>
      </c>
      <c r="I32" s="24">
        <v>15000</v>
      </c>
    </row>
    <row r="33" s="4" customFormat="1" ht="60" spans="1:9">
      <c r="A33" s="16">
        <v>29</v>
      </c>
      <c r="B33" s="17" t="s">
        <v>101</v>
      </c>
      <c r="C33" s="18" t="s">
        <v>102</v>
      </c>
      <c r="D33" s="16" t="s">
        <v>86</v>
      </c>
      <c r="E33" s="22" t="s">
        <v>103</v>
      </c>
      <c r="F33" s="19" t="s">
        <v>36</v>
      </c>
      <c r="G33" s="19" t="s">
        <v>88</v>
      </c>
      <c r="H33" s="18" t="s">
        <v>16</v>
      </c>
      <c r="I33" s="16">
        <v>1800000</v>
      </c>
    </row>
    <row r="34" s="4" customFormat="1" ht="12" spans="1:9">
      <c r="A34" s="16">
        <v>30</v>
      </c>
      <c r="B34" s="17" t="s">
        <v>104</v>
      </c>
      <c r="C34" s="18" t="s">
        <v>105</v>
      </c>
      <c r="D34" s="19" t="s">
        <v>86</v>
      </c>
      <c r="E34" s="22" t="s">
        <v>106</v>
      </c>
      <c r="F34" s="19" t="s">
        <v>36</v>
      </c>
      <c r="G34" s="19" t="s">
        <v>88</v>
      </c>
      <c r="H34" s="18" t="s">
        <v>16</v>
      </c>
      <c r="I34" s="24">
        <v>912000</v>
      </c>
    </row>
    <row r="35" s="2" customFormat="1" ht="60" spans="1:9">
      <c r="A35" s="16">
        <v>31</v>
      </c>
      <c r="B35" s="23" t="s">
        <v>107</v>
      </c>
      <c r="C35" s="24" t="s">
        <v>108</v>
      </c>
      <c r="D35" s="24" t="s">
        <v>86</v>
      </c>
      <c r="E35" s="23" t="s">
        <v>109</v>
      </c>
      <c r="F35" s="24" t="s">
        <v>36</v>
      </c>
      <c r="G35" s="24" t="s">
        <v>88</v>
      </c>
      <c r="H35" s="24" t="s">
        <v>16</v>
      </c>
      <c r="I35" s="24">
        <v>500000</v>
      </c>
    </row>
    <row r="36" s="2" customFormat="1" ht="24" spans="1:9">
      <c r="A36" s="16">
        <v>32</v>
      </c>
      <c r="B36" s="23" t="s">
        <v>110</v>
      </c>
      <c r="C36" s="24" t="s">
        <v>111</v>
      </c>
      <c r="D36" s="24" t="s">
        <v>86</v>
      </c>
      <c r="E36" s="23" t="s">
        <v>112</v>
      </c>
      <c r="F36" s="24" t="s">
        <v>36</v>
      </c>
      <c r="G36" s="24" t="s">
        <v>88</v>
      </c>
      <c r="H36" s="24" t="s">
        <v>16</v>
      </c>
      <c r="I36" s="24">
        <v>100000</v>
      </c>
    </row>
    <row r="37" s="2" customFormat="1" ht="24" spans="1:9">
      <c r="A37" s="16">
        <v>33</v>
      </c>
      <c r="B37" s="23" t="s">
        <v>113</v>
      </c>
      <c r="C37" s="24" t="s">
        <v>114</v>
      </c>
      <c r="D37" s="24" t="s">
        <v>86</v>
      </c>
      <c r="E37" s="23" t="s">
        <v>115</v>
      </c>
      <c r="F37" s="24" t="s">
        <v>36</v>
      </c>
      <c r="G37" s="24" t="s">
        <v>88</v>
      </c>
      <c r="H37" s="24" t="s">
        <v>16</v>
      </c>
      <c r="I37" s="24">
        <v>30000</v>
      </c>
    </row>
    <row r="38" s="2" customFormat="1" ht="108" spans="1:9">
      <c r="A38" s="16">
        <v>34</v>
      </c>
      <c r="B38" s="20" t="s">
        <v>116</v>
      </c>
      <c r="C38" s="16" t="s">
        <v>117</v>
      </c>
      <c r="D38" s="19" t="s">
        <v>41</v>
      </c>
      <c r="E38" s="20" t="s">
        <v>118</v>
      </c>
      <c r="F38" s="16" t="s">
        <v>36</v>
      </c>
      <c r="G38" s="18" t="s">
        <v>88</v>
      </c>
      <c r="H38" s="18" t="s">
        <v>16</v>
      </c>
      <c r="I38" s="24">
        <v>25600</v>
      </c>
    </row>
    <row r="39" s="2" customFormat="1" ht="36" spans="1:9">
      <c r="A39" s="16">
        <v>35</v>
      </c>
      <c r="B39" s="20" t="s">
        <v>119</v>
      </c>
      <c r="C39" s="18" t="s">
        <v>120</v>
      </c>
      <c r="D39" s="19" t="s">
        <v>41</v>
      </c>
      <c r="E39" s="22" t="s">
        <v>121</v>
      </c>
      <c r="F39" s="16" t="s">
        <v>36</v>
      </c>
      <c r="G39" s="18" t="s">
        <v>88</v>
      </c>
      <c r="H39" s="18" t="s">
        <v>16</v>
      </c>
      <c r="I39" s="27">
        <v>70400</v>
      </c>
    </row>
    <row r="40" s="2" customFormat="1" ht="24" spans="1:9">
      <c r="A40" s="16">
        <v>36</v>
      </c>
      <c r="B40" s="20" t="s">
        <v>122</v>
      </c>
      <c r="C40" s="16" t="s">
        <v>123</v>
      </c>
      <c r="D40" s="19" t="s">
        <v>41</v>
      </c>
      <c r="E40" s="20" t="s">
        <v>124</v>
      </c>
      <c r="F40" s="16" t="s">
        <v>36</v>
      </c>
      <c r="G40" s="16" t="s">
        <v>88</v>
      </c>
      <c r="H40" s="16" t="s">
        <v>16</v>
      </c>
      <c r="I40" s="24">
        <v>26780</v>
      </c>
    </row>
    <row r="41" s="2" customFormat="1" ht="48" spans="1:9">
      <c r="A41" s="16">
        <v>37</v>
      </c>
      <c r="B41" s="20" t="s">
        <v>125</v>
      </c>
      <c r="C41" s="16" t="s">
        <v>126</v>
      </c>
      <c r="D41" s="19" t="s">
        <v>86</v>
      </c>
      <c r="E41" s="20" t="s">
        <v>127</v>
      </c>
      <c r="F41" s="18" t="s">
        <v>36</v>
      </c>
      <c r="G41" s="18" t="s">
        <v>88</v>
      </c>
      <c r="H41" s="18" t="s">
        <v>16</v>
      </c>
      <c r="I41" s="24">
        <v>30000</v>
      </c>
    </row>
    <row r="42" s="2" customFormat="1" ht="24" spans="1:9">
      <c r="A42" s="16">
        <v>38</v>
      </c>
      <c r="B42" s="20" t="s">
        <v>128</v>
      </c>
      <c r="C42" s="16" t="s">
        <v>129</v>
      </c>
      <c r="D42" s="16" t="s">
        <v>86</v>
      </c>
      <c r="E42" s="20" t="s">
        <v>130</v>
      </c>
      <c r="F42" s="19" t="s">
        <v>36</v>
      </c>
      <c r="G42" s="18" t="s">
        <v>88</v>
      </c>
      <c r="H42" s="19" t="s">
        <v>16</v>
      </c>
      <c r="I42" s="24">
        <v>10000</v>
      </c>
    </row>
    <row r="43" s="4" customFormat="1" ht="36" spans="1:9">
      <c r="A43" s="16">
        <v>39</v>
      </c>
      <c r="B43" s="17" t="s">
        <v>131</v>
      </c>
      <c r="C43" s="18" t="s">
        <v>132</v>
      </c>
      <c r="D43" s="19" t="s">
        <v>34</v>
      </c>
      <c r="E43" s="22" t="s">
        <v>133</v>
      </c>
      <c r="F43" s="19" t="s">
        <v>36</v>
      </c>
      <c r="G43" s="19" t="s">
        <v>88</v>
      </c>
      <c r="H43" s="18" t="s">
        <v>16</v>
      </c>
      <c r="I43" s="24">
        <v>10000</v>
      </c>
    </row>
    <row r="44" s="2" customFormat="1" ht="24" spans="1:9">
      <c r="A44" s="16">
        <v>40</v>
      </c>
      <c r="B44" s="20" t="s">
        <v>134</v>
      </c>
      <c r="C44" s="16" t="s">
        <v>135</v>
      </c>
      <c r="D44" s="19" t="s">
        <v>136</v>
      </c>
      <c r="E44" s="20" t="s">
        <v>137</v>
      </c>
      <c r="F44" s="19" t="s">
        <v>36</v>
      </c>
      <c r="G44" s="18" t="s">
        <v>88</v>
      </c>
      <c r="H44" s="19" t="s">
        <v>16</v>
      </c>
      <c r="I44" s="24">
        <v>110000</v>
      </c>
    </row>
    <row r="45" s="2" customFormat="1" ht="60" spans="1:9">
      <c r="A45" s="16">
        <v>41</v>
      </c>
      <c r="B45" s="17" t="s">
        <v>138</v>
      </c>
      <c r="C45" s="18" t="s">
        <v>139</v>
      </c>
      <c r="D45" s="16" t="s">
        <v>140</v>
      </c>
      <c r="E45" s="22" t="s">
        <v>141</v>
      </c>
      <c r="F45" s="19" t="s">
        <v>14</v>
      </c>
      <c r="G45" s="18" t="s">
        <v>88</v>
      </c>
      <c r="H45" s="18" t="s">
        <v>16</v>
      </c>
      <c r="I45" s="27">
        <v>6700</v>
      </c>
    </row>
    <row r="46" s="2" customFormat="1" ht="48" spans="1:9">
      <c r="A46" s="16">
        <v>42</v>
      </c>
      <c r="B46" s="20" t="s">
        <v>142</v>
      </c>
      <c r="C46" s="16" t="s">
        <v>143</v>
      </c>
      <c r="D46" s="19" t="s">
        <v>140</v>
      </c>
      <c r="E46" s="20" t="s">
        <v>144</v>
      </c>
      <c r="F46" s="19" t="s">
        <v>36</v>
      </c>
      <c r="G46" s="18" t="s">
        <v>88</v>
      </c>
      <c r="H46" s="19" t="s">
        <v>16</v>
      </c>
      <c r="I46" s="24">
        <v>19000</v>
      </c>
    </row>
    <row r="47" s="2" customFormat="1" ht="168" spans="1:9">
      <c r="A47" s="16">
        <v>43</v>
      </c>
      <c r="B47" s="20" t="s">
        <v>145</v>
      </c>
      <c r="C47" s="16" t="s">
        <v>146</v>
      </c>
      <c r="D47" s="19" t="s">
        <v>140</v>
      </c>
      <c r="E47" s="20" t="s">
        <v>147</v>
      </c>
      <c r="F47" s="16" t="s">
        <v>36</v>
      </c>
      <c r="G47" s="16" t="s">
        <v>88</v>
      </c>
      <c r="H47" s="16" t="s">
        <v>16</v>
      </c>
      <c r="I47" s="24">
        <v>30000</v>
      </c>
    </row>
    <row r="48" s="2" customFormat="1" ht="24" spans="1:9">
      <c r="A48" s="16">
        <v>44</v>
      </c>
      <c r="B48" s="20" t="s">
        <v>148</v>
      </c>
      <c r="C48" s="16" t="s">
        <v>149</v>
      </c>
      <c r="D48" s="16" t="s">
        <v>150</v>
      </c>
      <c r="E48" s="20" t="s">
        <v>151</v>
      </c>
      <c r="F48" s="19" t="s">
        <v>14</v>
      </c>
      <c r="G48" s="18" t="s">
        <v>88</v>
      </c>
      <c r="H48" s="16" t="s">
        <v>16</v>
      </c>
      <c r="I48" s="24">
        <v>36500</v>
      </c>
    </row>
    <row r="49" s="2" customFormat="1" ht="36" spans="1:9">
      <c r="A49" s="16">
        <v>45</v>
      </c>
      <c r="B49" s="20" t="s">
        <v>152</v>
      </c>
      <c r="C49" s="16" t="s">
        <v>153</v>
      </c>
      <c r="D49" s="19" t="s">
        <v>77</v>
      </c>
      <c r="E49" s="20" t="s">
        <v>154</v>
      </c>
      <c r="F49" s="19" t="s">
        <v>14</v>
      </c>
      <c r="G49" s="18" t="s">
        <v>88</v>
      </c>
      <c r="H49" s="16" t="s">
        <v>16</v>
      </c>
      <c r="I49" s="24">
        <v>8000</v>
      </c>
    </row>
    <row r="50" s="2" customFormat="1" ht="24" spans="1:9">
      <c r="A50" s="16">
        <v>46</v>
      </c>
      <c r="B50" s="17" t="s">
        <v>155</v>
      </c>
      <c r="C50" s="18" t="s">
        <v>156</v>
      </c>
      <c r="D50" s="16" t="s">
        <v>150</v>
      </c>
      <c r="E50" s="17" t="s">
        <v>157</v>
      </c>
      <c r="F50" s="18" t="s">
        <v>36</v>
      </c>
      <c r="G50" s="18" t="s">
        <v>88</v>
      </c>
      <c r="H50" s="16" t="s">
        <v>16</v>
      </c>
      <c r="I50" s="27">
        <v>22000</v>
      </c>
    </row>
    <row r="51" s="2" customFormat="1" ht="36" spans="1:9">
      <c r="A51" s="16">
        <v>47</v>
      </c>
      <c r="B51" s="17" t="s">
        <v>158</v>
      </c>
      <c r="C51" s="18" t="s">
        <v>159</v>
      </c>
      <c r="D51" s="16" t="s">
        <v>34</v>
      </c>
      <c r="E51" s="17" t="s">
        <v>160</v>
      </c>
      <c r="F51" s="18" t="s">
        <v>36</v>
      </c>
      <c r="G51" s="18" t="s">
        <v>88</v>
      </c>
      <c r="H51" s="18" t="s">
        <v>16</v>
      </c>
      <c r="I51" s="27">
        <v>12300</v>
      </c>
    </row>
    <row r="52" s="2" customFormat="1" ht="36" spans="1:9">
      <c r="A52" s="16">
        <v>48</v>
      </c>
      <c r="B52" s="20" t="s">
        <v>161</v>
      </c>
      <c r="C52" s="16" t="s">
        <v>162</v>
      </c>
      <c r="D52" s="16" t="s">
        <v>34</v>
      </c>
      <c r="E52" s="20" t="s">
        <v>163</v>
      </c>
      <c r="F52" s="19" t="s">
        <v>36</v>
      </c>
      <c r="G52" s="18" t="s">
        <v>88</v>
      </c>
      <c r="H52" s="19" t="s">
        <v>16</v>
      </c>
      <c r="I52" s="24">
        <v>80000</v>
      </c>
    </row>
    <row r="53" s="2" customFormat="1" ht="36" spans="1:9">
      <c r="A53" s="16">
        <v>49</v>
      </c>
      <c r="B53" s="20" t="s">
        <v>164</v>
      </c>
      <c r="C53" s="16" t="s">
        <v>165</v>
      </c>
      <c r="D53" s="19" t="s">
        <v>34</v>
      </c>
      <c r="E53" s="20" t="s">
        <v>166</v>
      </c>
      <c r="F53" s="19" t="s">
        <v>36</v>
      </c>
      <c r="G53" s="19" t="s">
        <v>88</v>
      </c>
      <c r="H53" s="19" t="s">
        <v>16</v>
      </c>
      <c r="I53" s="24">
        <v>74000</v>
      </c>
    </row>
    <row r="54" s="2" customFormat="1" ht="36" spans="1:9">
      <c r="A54" s="16">
        <v>50</v>
      </c>
      <c r="B54" s="20" t="s">
        <v>167</v>
      </c>
      <c r="C54" s="16" t="s">
        <v>165</v>
      </c>
      <c r="D54" s="19" t="s">
        <v>34</v>
      </c>
      <c r="E54" s="20" t="s">
        <v>168</v>
      </c>
      <c r="F54" s="19" t="s">
        <v>36</v>
      </c>
      <c r="G54" s="18" t="s">
        <v>88</v>
      </c>
      <c r="H54" s="19" t="s">
        <v>16</v>
      </c>
      <c r="I54" s="19">
        <v>50000</v>
      </c>
    </row>
    <row r="55" s="2" customFormat="1" ht="48" spans="1:9">
      <c r="A55" s="16">
        <v>51</v>
      </c>
      <c r="B55" s="20" t="s">
        <v>169</v>
      </c>
      <c r="C55" s="16" t="s">
        <v>170</v>
      </c>
      <c r="D55" s="19" t="s">
        <v>34</v>
      </c>
      <c r="E55" s="20" t="s">
        <v>171</v>
      </c>
      <c r="F55" s="19" t="s">
        <v>36</v>
      </c>
      <c r="G55" s="18" t="s">
        <v>88</v>
      </c>
      <c r="H55" s="19" t="s">
        <v>16</v>
      </c>
      <c r="I55" s="24">
        <v>220000</v>
      </c>
    </row>
    <row r="56" s="3" customFormat="1" ht="36" spans="1:9">
      <c r="A56" s="16">
        <v>52</v>
      </c>
      <c r="B56" s="20" t="s">
        <v>172</v>
      </c>
      <c r="C56" s="16" t="s">
        <v>173</v>
      </c>
      <c r="D56" s="19" t="s">
        <v>34</v>
      </c>
      <c r="E56" s="20" t="s">
        <v>174</v>
      </c>
      <c r="F56" s="19" t="s">
        <v>36</v>
      </c>
      <c r="G56" s="18" t="s">
        <v>88</v>
      </c>
      <c r="H56" s="19" t="s">
        <v>16</v>
      </c>
      <c r="I56" s="24">
        <v>56000</v>
      </c>
    </row>
    <row r="57" s="3" customFormat="1" ht="36" spans="1:9">
      <c r="A57" s="16">
        <v>53</v>
      </c>
      <c r="B57" s="20" t="s">
        <v>175</v>
      </c>
      <c r="C57" s="16" t="s">
        <v>176</v>
      </c>
      <c r="D57" s="19" t="s">
        <v>34</v>
      </c>
      <c r="E57" s="20" t="s">
        <v>177</v>
      </c>
      <c r="F57" s="19" t="s">
        <v>36</v>
      </c>
      <c r="G57" s="18" t="s">
        <v>88</v>
      </c>
      <c r="H57" s="19" t="s">
        <v>16</v>
      </c>
      <c r="I57" s="24">
        <v>20000</v>
      </c>
    </row>
    <row r="58" s="3" customFormat="1" ht="36" spans="1:9">
      <c r="A58" s="16">
        <v>54</v>
      </c>
      <c r="B58" s="20" t="s">
        <v>178</v>
      </c>
      <c r="C58" s="16" t="s">
        <v>179</v>
      </c>
      <c r="D58" s="19" t="s">
        <v>34</v>
      </c>
      <c r="E58" s="20" t="s">
        <v>180</v>
      </c>
      <c r="F58" s="19" t="s">
        <v>36</v>
      </c>
      <c r="G58" s="18" t="s">
        <v>88</v>
      </c>
      <c r="H58" s="19" t="s">
        <v>16</v>
      </c>
      <c r="I58" s="24">
        <v>20000</v>
      </c>
    </row>
    <row r="59" s="3" customFormat="1" ht="36" spans="1:9">
      <c r="A59" s="16">
        <v>55</v>
      </c>
      <c r="B59" s="20" t="s">
        <v>181</v>
      </c>
      <c r="C59" s="16" t="s">
        <v>132</v>
      </c>
      <c r="D59" s="19" t="s">
        <v>34</v>
      </c>
      <c r="E59" s="20" t="s">
        <v>182</v>
      </c>
      <c r="F59" s="19" t="s">
        <v>36</v>
      </c>
      <c r="G59" s="18" t="s">
        <v>88</v>
      </c>
      <c r="H59" s="19" t="s">
        <v>16</v>
      </c>
      <c r="I59" s="24">
        <v>14828.5</v>
      </c>
    </row>
    <row r="60" s="3" customFormat="1" ht="36" spans="1:9">
      <c r="A60" s="16">
        <v>56</v>
      </c>
      <c r="B60" s="20" t="s">
        <v>183</v>
      </c>
      <c r="C60" s="18" t="s">
        <v>184</v>
      </c>
      <c r="D60" s="19" t="s">
        <v>34</v>
      </c>
      <c r="E60" s="22" t="s">
        <v>185</v>
      </c>
      <c r="F60" s="16" t="s">
        <v>14</v>
      </c>
      <c r="G60" s="18" t="s">
        <v>88</v>
      </c>
      <c r="H60" s="18" t="s">
        <v>16</v>
      </c>
      <c r="I60" s="27">
        <v>95000</v>
      </c>
    </row>
    <row r="61" s="3" customFormat="1" ht="36" spans="1:9">
      <c r="A61" s="16">
        <v>57</v>
      </c>
      <c r="B61" s="20" t="s">
        <v>186</v>
      </c>
      <c r="C61" s="19" t="s">
        <v>187</v>
      </c>
      <c r="D61" s="16" t="s">
        <v>12</v>
      </c>
      <c r="E61" s="21" t="s">
        <v>188</v>
      </c>
      <c r="F61" s="19" t="s">
        <v>36</v>
      </c>
      <c r="G61" s="19" t="s">
        <v>88</v>
      </c>
      <c r="H61" s="18" t="s">
        <v>16</v>
      </c>
      <c r="I61" s="24">
        <v>85000</v>
      </c>
    </row>
    <row r="62" s="3" customFormat="1" ht="36" spans="1:9">
      <c r="A62" s="16">
        <v>58</v>
      </c>
      <c r="B62" s="17" t="s">
        <v>189</v>
      </c>
      <c r="C62" s="18" t="s">
        <v>190</v>
      </c>
      <c r="D62" s="19" t="s">
        <v>86</v>
      </c>
      <c r="E62" s="17" t="s">
        <v>191</v>
      </c>
      <c r="F62" s="18" t="s">
        <v>36</v>
      </c>
      <c r="G62" s="18" t="s">
        <v>88</v>
      </c>
      <c r="H62" s="18" t="s">
        <v>38</v>
      </c>
      <c r="I62" s="27">
        <v>35000</v>
      </c>
    </row>
    <row r="63" s="3" customFormat="1" ht="48" spans="1:9">
      <c r="A63" s="16">
        <v>59</v>
      </c>
      <c r="B63" s="21" t="s">
        <v>192</v>
      </c>
      <c r="C63" s="19" t="s">
        <v>193</v>
      </c>
      <c r="D63" s="16" t="s">
        <v>86</v>
      </c>
      <c r="E63" s="21" t="s">
        <v>194</v>
      </c>
      <c r="F63" s="19" t="s">
        <v>36</v>
      </c>
      <c r="G63" s="18" t="s">
        <v>88</v>
      </c>
      <c r="H63" s="19" t="s">
        <v>38</v>
      </c>
      <c r="I63" s="24">
        <v>20000</v>
      </c>
    </row>
    <row r="64" s="2" customFormat="1" ht="60" spans="1:9">
      <c r="A64" s="16">
        <v>60</v>
      </c>
      <c r="B64" s="21" t="s">
        <v>195</v>
      </c>
      <c r="C64" s="19" t="s">
        <v>196</v>
      </c>
      <c r="D64" s="16" t="s">
        <v>86</v>
      </c>
      <c r="E64" s="21" t="s">
        <v>197</v>
      </c>
      <c r="F64" s="19" t="s">
        <v>36</v>
      </c>
      <c r="G64" s="18" t="s">
        <v>88</v>
      </c>
      <c r="H64" s="19" t="s">
        <v>38</v>
      </c>
      <c r="I64" s="24">
        <v>20000</v>
      </c>
    </row>
    <row r="65" s="3" customFormat="1" ht="36" spans="1:9">
      <c r="A65" s="16">
        <v>61</v>
      </c>
      <c r="B65" s="21" t="s">
        <v>198</v>
      </c>
      <c r="C65" s="19" t="s">
        <v>199</v>
      </c>
      <c r="D65" s="16" t="s">
        <v>86</v>
      </c>
      <c r="E65" s="21" t="s">
        <v>200</v>
      </c>
      <c r="F65" s="19" t="s">
        <v>36</v>
      </c>
      <c r="G65" s="18" t="s">
        <v>88</v>
      </c>
      <c r="H65" s="19" t="s">
        <v>38</v>
      </c>
      <c r="I65" s="24">
        <v>20000</v>
      </c>
    </row>
    <row r="66" s="3" customFormat="1" ht="48" spans="1:9">
      <c r="A66" s="16">
        <v>62</v>
      </c>
      <c r="B66" s="21" t="s">
        <v>201</v>
      </c>
      <c r="C66" s="19" t="s">
        <v>202</v>
      </c>
      <c r="D66" s="16" t="s">
        <v>86</v>
      </c>
      <c r="E66" s="21" t="s">
        <v>203</v>
      </c>
      <c r="F66" s="19" t="s">
        <v>36</v>
      </c>
      <c r="G66" s="18" t="s">
        <v>88</v>
      </c>
      <c r="H66" s="19" t="s">
        <v>38</v>
      </c>
      <c r="I66" s="24">
        <v>30000</v>
      </c>
    </row>
    <row r="67" s="3" customFormat="1" ht="36" spans="1:9">
      <c r="A67" s="16">
        <v>63</v>
      </c>
      <c r="B67" s="17" t="s">
        <v>204</v>
      </c>
      <c r="C67" s="18" t="s">
        <v>205</v>
      </c>
      <c r="D67" s="19" t="s">
        <v>41</v>
      </c>
      <c r="E67" s="22" t="s">
        <v>206</v>
      </c>
      <c r="F67" s="16" t="s">
        <v>36</v>
      </c>
      <c r="G67" s="18" t="s">
        <v>88</v>
      </c>
      <c r="H67" s="18" t="s">
        <v>38</v>
      </c>
      <c r="I67" s="27">
        <v>140000</v>
      </c>
    </row>
    <row r="68" s="3" customFormat="1" ht="36" spans="1:9">
      <c r="A68" s="16">
        <v>64</v>
      </c>
      <c r="B68" s="20" t="s">
        <v>207</v>
      </c>
      <c r="C68" s="16" t="s">
        <v>208</v>
      </c>
      <c r="D68" s="19" t="s">
        <v>41</v>
      </c>
      <c r="E68" s="20" t="s">
        <v>209</v>
      </c>
      <c r="F68" s="16" t="s">
        <v>36</v>
      </c>
      <c r="G68" s="18" t="s">
        <v>88</v>
      </c>
      <c r="H68" s="18" t="s">
        <v>38</v>
      </c>
      <c r="I68" s="24">
        <v>32362</v>
      </c>
    </row>
    <row r="69" s="3" customFormat="1" ht="36" spans="1:9">
      <c r="A69" s="16">
        <v>65</v>
      </c>
      <c r="B69" s="20" t="s">
        <v>210</v>
      </c>
      <c r="C69" s="16" t="s">
        <v>211</v>
      </c>
      <c r="D69" s="16" t="s">
        <v>86</v>
      </c>
      <c r="E69" s="20" t="s">
        <v>212</v>
      </c>
      <c r="F69" s="18" t="s">
        <v>36</v>
      </c>
      <c r="G69" s="18" t="s">
        <v>88</v>
      </c>
      <c r="H69" s="18" t="s">
        <v>38</v>
      </c>
      <c r="I69" s="27">
        <v>10000</v>
      </c>
    </row>
    <row r="70" s="3" customFormat="1" ht="36" spans="1:9">
      <c r="A70" s="16">
        <v>66</v>
      </c>
      <c r="B70" s="20" t="s">
        <v>213</v>
      </c>
      <c r="C70" s="16" t="s">
        <v>214</v>
      </c>
      <c r="D70" s="16" t="s">
        <v>86</v>
      </c>
      <c r="E70" s="20" t="s">
        <v>215</v>
      </c>
      <c r="F70" s="16" t="s">
        <v>36</v>
      </c>
      <c r="G70" s="18" t="s">
        <v>88</v>
      </c>
      <c r="H70" s="16" t="s">
        <v>38</v>
      </c>
      <c r="I70" s="24">
        <v>13000</v>
      </c>
    </row>
    <row r="71" s="3" customFormat="1" ht="72" spans="1:9">
      <c r="A71" s="16">
        <v>67</v>
      </c>
      <c r="B71" s="20" t="s">
        <v>216</v>
      </c>
      <c r="C71" s="19" t="s">
        <v>217</v>
      </c>
      <c r="D71" s="19" t="s">
        <v>41</v>
      </c>
      <c r="E71" s="21" t="s">
        <v>218</v>
      </c>
      <c r="F71" s="19" t="s">
        <v>36</v>
      </c>
      <c r="G71" s="19" t="s">
        <v>88</v>
      </c>
      <c r="H71" s="18" t="s">
        <v>38</v>
      </c>
      <c r="I71" s="24">
        <v>19254</v>
      </c>
    </row>
    <row r="72" s="3" customFormat="1" ht="24" spans="1:9">
      <c r="A72" s="16">
        <v>68</v>
      </c>
      <c r="B72" s="20" t="s">
        <v>219</v>
      </c>
      <c r="C72" s="16" t="s">
        <v>139</v>
      </c>
      <c r="D72" s="19" t="s">
        <v>140</v>
      </c>
      <c r="E72" s="20" t="s">
        <v>220</v>
      </c>
      <c r="F72" s="19" t="s">
        <v>14</v>
      </c>
      <c r="G72" s="18" t="s">
        <v>88</v>
      </c>
      <c r="H72" s="19" t="s">
        <v>38</v>
      </c>
      <c r="I72" s="24">
        <v>13000</v>
      </c>
    </row>
    <row r="73" s="3" customFormat="1" ht="24" spans="1:9">
      <c r="A73" s="16">
        <v>69</v>
      </c>
      <c r="B73" s="20" t="s">
        <v>221</v>
      </c>
      <c r="C73" s="16" t="s">
        <v>139</v>
      </c>
      <c r="D73" s="19" t="s">
        <v>140</v>
      </c>
      <c r="E73" s="20" t="s">
        <v>222</v>
      </c>
      <c r="F73" s="19" t="s">
        <v>14</v>
      </c>
      <c r="G73" s="18" t="s">
        <v>88</v>
      </c>
      <c r="H73" s="19" t="s">
        <v>38</v>
      </c>
      <c r="I73" s="24">
        <v>5000</v>
      </c>
    </row>
    <row r="74" s="3" customFormat="1" ht="24" spans="1:9">
      <c r="A74" s="16">
        <v>70</v>
      </c>
      <c r="B74" s="20" t="s">
        <v>223</v>
      </c>
      <c r="C74" s="16" t="s">
        <v>224</v>
      </c>
      <c r="D74" s="19" t="s">
        <v>34</v>
      </c>
      <c r="E74" s="20" t="s">
        <v>225</v>
      </c>
      <c r="F74" s="19" t="s">
        <v>36</v>
      </c>
      <c r="G74" s="18" t="s">
        <v>88</v>
      </c>
      <c r="H74" s="19" t="s">
        <v>38</v>
      </c>
      <c r="I74" s="24">
        <v>260000</v>
      </c>
    </row>
    <row r="75" s="3" customFormat="1" ht="48" spans="1:9">
      <c r="A75" s="16">
        <v>71</v>
      </c>
      <c r="B75" s="20" t="s">
        <v>226</v>
      </c>
      <c r="C75" s="16" t="s">
        <v>227</v>
      </c>
      <c r="D75" s="16" t="s">
        <v>140</v>
      </c>
      <c r="E75" s="20" t="s">
        <v>228</v>
      </c>
      <c r="F75" s="19" t="s">
        <v>36</v>
      </c>
      <c r="G75" s="18" t="s">
        <v>88</v>
      </c>
      <c r="H75" s="19" t="s">
        <v>38</v>
      </c>
      <c r="I75" s="24">
        <v>66000</v>
      </c>
    </row>
    <row r="76" s="3" customFormat="1" ht="48" spans="1:9">
      <c r="A76" s="16">
        <v>72</v>
      </c>
      <c r="B76" s="17" t="s">
        <v>229</v>
      </c>
      <c r="C76" s="18" t="s">
        <v>230</v>
      </c>
      <c r="D76" s="16" t="s">
        <v>231</v>
      </c>
      <c r="E76" s="17" t="s">
        <v>232</v>
      </c>
      <c r="F76" s="16" t="s">
        <v>36</v>
      </c>
      <c r="G76" s="18" t="s">
        <v>88</v>
      </c>
      <c r="H76" s="18" t="s">
        <v>38</v>
      </c>
      <c r="I76" s="24">
        <v>1090000</v>
      </c>
    </row>
    <row r="77" s="3" customFormat="1" ht="24" spans="1:9">
      <c r="A77" s="16">
        <v>73</v>
      </c>
      <c r="B77" s="21" t="s">
        <v>233</v>
      </c>
      <c r="C77" s="16" t="s">
        <v>234</v>
      </c>
      <c r="D77" s="16" t="s">
        <v>41</v>
      </c>
      <c r="E77" s="21" t="s">
        <v>235</v>
      </c>
      <c r="F77" s="16" t="s">
        <v>36</v>
      </c>
      <c r="G77" s="18" t="s">
        <v>88</v>
      </c>
      <c r="H77" s="18" t="s">
        <v>38</v>
      </c>
      <c r="I77" s="16">
        <v>112000</v>
      </c>
    </row>
    <row r="78" s="3" customFormat="1" ht="36" spans="1:9">
      <c r="A78" s="16">
        <v>74</v>
      </c>
      <c r="B78" s="21" t="s">
        <v>236</v>
      </c>
      <c r="C78" s="19" t="s">
        <v>237</v>
      </c>
      <c r="D78" s="19" t="s">
        <v>150</v>
      </c>
      <c r="E78" s="21" t="s">
        <v>238</v>
      </c>
      <c r="F78" s="19" t="s">
        <v>14</v>
      </c>
      <c r="G78" s="18" t="s">
        <v>88</v>
      </c>
      <c r="H78" s="19" t="s">
        <v>38</v>
      </c>
      <c r="I78" s="24">
        <v>13410</v>
      </c>
    </row>
    <row r="79" s="3" customFormat="1" ht="36" spans="1:9">
      <c r="A79" s="16">
        <v>75</v>
      </c>
      <c r="B79" s="17" t="s">
        <v>239</v>
      </c>
      <c r="C79" s="18" t="s">
        <v>165</v>
      </c>
      <c r="D79" s="19" t="s">
        <v>34</v>
      </c>
      <c r="E79" s="22" t="s">
        <v>240</v>
      </c>
      <c r="F79" s="16" t="s">
        <v>36</v>
      </c>
      <c r="G79" s="18" t="s">
        <v>88</v>
      </c>
      <c r="H79" s="18" t="s">
        <v>38</v>
      </c>
      <c r="I79" s="27">
        <v>26700</v>
      </c>
    </row>
    <row r="80" s="3" customFormat="1" ht="36" spans="1:9">
      <c r="A80" s="16">
        <v>76</v>
      </c>
      <c r="B80" s="17" t="s">
        <v>241</v>
      </c>
      <c r="C80" s="18" t="s">
        <v>242</v>
      </c>
      <c r="D80" s="19" t="s">
        <v>34</v>
      </c>
      <c r="E80" s="22" t="s">
        <v>243</v>
      </c>
      <c r="F80" s="16" t="s">
        <v>36</v>
      </c>
      <c r="G80" s="18" t="s">
        <v>88</v>
      </c>
      <c r="H80" s="18" t="s">
        <v>38</v>
      </c>
      <c r="I80" s="27">
        <v>190000</v>
      </c>
    </row>
    <row r="81" s="3" customFormat="1" ht="36" spans="1:9">
      <c r="A81" s="16">
        <v>77</v>
      </c>
      <c r="B81" s="17" t="s">
        <v>244</v>
      </c>
      <c r="C81" s="18" t="s">
        <v>245</v>
      </c>
      <c r="D81" s="19" t="s">
        <v>34</v>
      </c>
      <c r="E81" s="22" t="s">
        <v>246</v>
      </c>
      <c r="F81" s="16" t="s">
        <v>36</v>
      </c>
      <c r="G81" s="18" t="s">
        <v>88</v>
      </c>
      <c r="H81" s="18" t="s">
        <v>38</v>
      </c>
      <c r="I81" s="27">
        <v>65000</v>
      </c>
    </row>
    <row r="82" s="3" customFormat="1" ht="36" spans="1:9">
      <c r="A82" s="16">
        <v>78</v>
      </c>
      <c r="B82" s="17" t="s">
        <v>247</v>
      </c>
      <c r="C82" s="18" t="s">
        <v>248</v>
      </c>
      <c r="D82" s="19" t="s">
        <v>34</v>
      </c>
      <c r="E82" s="22" t="s">
        <v>249</v>
      </c>
      <c r="F82" s="16" t="s">
        <v>36</v>
      </c>
      <c r="G82" s="18" t="s">
        <v>88</v>
      </c>
      <c r="H82" s="18" t="s">
        <v>38</v>
      </c>
      <c r="I82" s="27">
        <v>29900</v>
      </c>
    </row>
    <row r="83" s="3" customFormat="1" ht="36" spans="1:9">
      <c r="A83" s="16">
        <v>79</v>
      </c>
      <c r="B83" s="17" t="s">
        <v>250</v>
      </c>
      <c r="C83" s="18" t="s">
        <v>251</v>
      </c>
      <c r="D83" s="19" t="s">
        <v>34</v>
      </c>
      <c r="E83" s="22" t="s">
        <v>252</v>
      </c>
      <c r="F83" s="16" t="s">
        <v>36</v>
      </c>
      <c r="G83" s="18" t="s">
        <v>88</v>
      </c>
      <c r="H83" s="18" t="s">
        <v>38</v>
      </c>
      <c r="I83" s="27">
        <v>18000</v>
      </c>
    </row>
    <row r="84" s="3" customFormat="1" ht="48" spans="1:9">
      <c r="A84" s="16">
        <v>80</v>
      </c>
      <c r="B84" s="17" t="s">
        <v>253</v>
      </c>
      <c r="C84" s="18" t="s">
        <v>254</v>
      </c>
      <c r="D84" s="19" t="s">
        <v>34</v>
      </c>
      <c r="E84" s="22" t="s">
        <v>255</v>
      </c>
      <c r="F84" s="16" t="s">
        <v>36</v>
      </c>
      <c r="G84" s="18" t="s">
        <v>88</v>
      </c>
      <c r="H84" s="18" t="s">
        <v>38</v>
      </c>
      <c r="I84" s="27">
        <v>65100</v>
      </c>
    </row>
    <row r="85" s="3" customFormat="1" ht="36" spans="1:9">
      <c r="A85" s="16">
        <v>81</v>
      </c>
      <c r="B85" s="17" t="s">
        <v>256</v>
      </c>
      <c r="C85" s="18" t="s">
        <v>257</v>
      </c>
      <c r="D85" s="19" t="s">
        <v>34</v>
      </c>
      <c r="E85" s="22" t="s">
        <v>258</v>
      </c>
      <c r="F85" s="16" t="s">
        <v>36</v>
      </c>
      <c r="G85" s="18" t="s">
        <v>88</v>
      </c>
      <c r="H85" s="18" t="s">
        <v>38</v>
      </c>
      <c r="I85" s="24">
        <v>80100</v>
      </c>
    </row>
    <row r="86" s="3" customFormat="1" ht="36" spans="1:9">
      <c r="A86" s="16">
        <v>82</v>
      </c>
      <c r="B86" s="17" t="s">
        <v>259</v>
      </c>
      <c r="C86" s="18" t="s">
        <v>260</v>
      </c>
      <c r="D86" s="19" t="s">
        <v>34</v>
      </c>
      <c r="E86" s="22" t="s">
        <v>261</v>
      </c>
      <c r="F86" s="16" t="s">
        <v>36</v>
      </c>
      <c r="G86" s="18" t="s">
        <v>88</v>
      </c>
      <c r="H86" s="18" t="s">
        <v>38</v>
      </c>
      <c r="I86" s="27">
        <v>18000</v>
      </c>
    </row>
    <row r="87" s="3" customFormat="1" ht="36" spans="1:9">
      <c r="A87" s="16">
        <v>83</v>
      </c>
      <c r="B87" s="17" t="s">
        <v>262</v>
      </c>
      <c r="C87" s="18" t="s">
        <v>263</v>
      </c>
      <c r="D87" s="19" t="s">
        <v>34</v>
      </c>
      <c r="E87" s="22" t="s">
        <v>264</v>
      </c>
      <c r="F87" s="16" t="s">
        <v>36</v>
      </c>
      <c r="G87" s="18" t="s">
        <v>88</v>
      </c>
      <c r="H87" s="18" t="s">
        <v>38</v>
      </c>
      <c r="I87" s="27">
        <v>15000</v>
      </c>
    </row>
    <row r="88" s="3" customFormat="1" ht="36" spans="1:9">
      <c r="A88" s="16">
        <v>84</v>
      </c>
      <c r="B88" s="17" t="s">
        <v>265</v>
      </c>
      <c r="C88" s="18" t="s">
        <v>266</v>
      </c>
      <c r="D88" s="19" t="s">
        <v>34</v>
      </c>
      <c r="E88" s="22" t="s">
        <v>267</v>
      </c>
      <c r="F88" s="16" t="s">
        <v>36</v>
      </c>
      <c r="G88" s="18" t="s">
        <v>88</v>
      </c>
      <c r="H88" s="18" t="s">
        <v>38</v>
      </c>
      <c r="I88" s="27">
        <v>55000</v>
      </c>
    </row>
    <row r="89" s="3" customFormat="1" ht="36" spans="1:9">
      <c r="A89" s="16">
        <v>85</v>
      </c>
      <c r="B89" s="17" t="s">
        <v>268</v>
      </c>
      <c r="C89" s="18" t="s">
        <v>269</v>
      </c>
      <c r="D89" s="19" t="s">
        <v>34</v>
      </c>
      <c r="E89" s="22" t="s">
        <v>270</v>
      </c>
      <c r="F89" s="16" t="s">
        <v>36</v>
      </c>
      <c r="G89" s="18" t="s">
        <v>88</v>
      </c>
      <c r="H89" s="18" t="s">
        <v>38</v>
      </c>
      <c r="I89" s="27">
        <v>150200</v>
      </c>
    </row>
    <row r="90" s="3" customFormat="1" ht="36" spans="1:9">
      <c r="A90" s="16">
        <v>86</v>
      </c>
      <c r="B90" s="17" t="s">
        <v>271</v>
      </c>
      <c r="C90" s="18" t="s">
        <v>272</v>
      </c>
      <c r="D90" s="19" t="s">
        <v>34</v>
      </c>
      <c r="E90" s="22" t="s">
        <v>273</v>
      </c>
      <c r="F90" s="16" t="s">
        <v>36</v>
      </c>
      <c r="G90" s="18" t="s">
        <v>88</v>
      </c>
      <c r="H90" s="18" t="s">
        <v>38</v>
      </c>
      <c r="I90" s="27">
        <v>11900</v>
      </c>
    </row>
    <row r="91" s="3" customFormat="1" ht="24" spans="1:9">
      <c r="A91" s="16">
        <v>87</v>
      </c>
      <c r="B91" s="17" t="s">
        <v>274</v>
      </c>
      <c r="C91" s="18" t="s">
        <v>275</v>
      </c>
      <c r="D91" s="19" t="s">
        <v>34</v>
      </c>
      <c r="E91" s="22" t="s">
        <v>276</v>
      </c>
      <c r="F91" s="16" t="s">
        <v>36</v>
      </c>
      <c r="G91" s="18" t="s">
        <v>88</v>
      </c>
      <c r="H91" s="18" t="s">
        <v>38</v>
      </c>
      <c r="I91" s="27">
        <v>37800</v>
      </c>
    </row>
    <row r="92" s="3" customFormat="1" ht="36" spans="1:9">
      <c r="A92" s="16">
        <v>88</v>
      </c>
      <c r="B92" s="17" t="s">
        <v>277</v>
      </c>
      <c r="C92" s="18" t="s">
        <v>278</v>
      </c>
      <c r="D92" s="19" t="s">
        <v>34</v>
      </c>
      <c r="E92" s="22" t="s">
        <v>279</v>
      </c>
      <c r="F92" s="16" t="s">
        <v>36</v>
      </c>
      <c r="G92" s="18" t="s">
        <v>88</v>
      </c>
      <c r="H92" s="18" t="s">
        <v>38</v>
      </c>
      <c r="I92" s="27">
        <v>21200</v>
      </c>
    </row>
    <row r="93" s="3" customFormat="1" ht="36" spans="1:9">
      <c r="A93" s="16">
        <v>89</v>
      </c>
      <c r="B93" s="17" t="s">
        <v>280</v>
      </c>
      <c r="C93" s="18" t="s">
        <v>281</v>
      </c>
      <c r="D93" s="19" t="s">
        <v>34</v>
      </c>
      <c r="E93" s="22" t="s">
        <v>282</v>
      </c>
      <c r="F93" s="16" t="s">
        <v>36</v>
      </c>
      <c r="G93" s="18" t="s">
        <v>88</v>
      </c>
      <c r="H93" s="18" t="s">
        <v>38</v>
      </c>
      <c r="I93" s="27">
        <v>20000</v>
      </c>
    </row>
    <row r="94" s="3" customFormat="1" ht="36" spans="1:9">
      <c r="A94" s="16">
        <v>90</v>
      </c>
      <c r="B94" s="28" t="s">
        <v>283</v>
      </c>
      <c r="C94" s="29" t="s">
        <v>284</v>
      </c>
      <c r="D94" s="19" t="s">
        <v>34</v>
      </c>
      <c r="E94" s="30" t="s">
        <v>285</v>
      </c>
      <c r="F94" s="16" t="s">
        <v>36</v>
      </c>
      <c r="G94" s="18" t="s">
        <v>88</v>
      </c>
      <c r="H94" s="18" t="s">
        <v>38</v>
      </c>
      <c r="I94" s="32">
        <v>55000</v>
      </c>
    </row>
    <row r="95" s="3" customFormat="1" ht="36" spans="1:9">
      <c r="A95" s="16">
        <v>91</v>
      </c>
      <c r="B95" s="28" t="s">
        <v>286</v>
      </c>
      <c r="C95" s="29" t="s">
        <v>287</v>
      </c>
      <c r="D95" s="19" t="s">
        <v>34</v>
      </c>
      <c r="E95" s="30" t="s">
        <v>288</v>
      </c>
      <c r="F95" s="19" t="s">
        <v>36</v>
      </c>
      <c r="G95" s="19" t="s">
        <v>88</v>
      </c>
      <c r="H95" s="31" t="s">
        <v>38</v>
      </c>
      <c r="I95" s="24">
        <v>16000</v>
      </c>
    </row>
    <row r="96" s="3" customFormat="1" ht="36" spans="1:9">
      <c r="A96" s="16">
        <v>92</v>
      </c>
      <c r="B96" s="28" t="s">
        <v>289</v>
      </c>
      <c r="C96" s="29" t="s">
        <v>290</v>
      </c>
      <c r="D96" s="19" t="s">
        <v>34</v>
      </c>
      <c r="E96" s="30" t="s">
        <v>291</v>
      </c>
      <c r="F96" s="19" t="s">
        <v>36</v>
      </c>
      <c r="G96" s="19" t="s">
        <v>88</v>
      </c>
      <c r="H96" s="31" t="s">
        <v>38</v>
      </c>
      <c r="I96" s="24">
        <v>10043.26</v>
      </c>
    </row>
    <row r="97" s="3" customFormat="1" ht="36" spans="1:9">
      <c r="A97" s="16">
        <v>93</v>
      </c>
      <c r="B97" s="28" t="s">
        <v>292</v>
      </c>
      <c r="C97" s="29" t="s">
        <v>293</v>
      </c>
      <c r="D97" s="19" t="s">
        <v>34</v>
      </c>
      <c r="E97" s="28" t="s">
        <v>180</v>
      </c>
      <c r="F97" s="19" t="s">
        <v>36</v>
      </c>
      <c r="G97" s="19" t="s">
        <v>88</v>
      </c>
      <c r="H97" s="31" t="s">
        <v>38</v>
      </c>
      <c r="I97" s="24">
        <v>16000</v>
      </c>
    </row>
    <row r="98" s="2" customFormat="1" ht="24" spans="1:9">
      <c r="A98" s="16">
        <v>94</v>
      </c>
      <c r="B98" s="17" t="s">
        <v>294</v>
      </c>
      <c r="C98" s="16" t="s">
        <v>295</v>
      </c>
      <c r="D98" s="16" t="s">
        <v>140</v>
      </c>
      <c r="E98" s="20" t="s">
        <v>296</v>
      </c>
      <c r="F98" s="16" t="s">
        <v>36</v>
      </c>
      <c r="G98" s="16" t="s">
        <v>25</v>
      </c>
      <c r="H98" s="18" t="s">
        <v>16</v>
      </c>
      <c r="I98" s="24">
        <v>23000</v>
      </c>
    </row>
    <row r="99" s="2" customFormat="1" ht="36" spans="1:9">
      <c r="A99" s="16">
        <v>95</v>
      </c>
      <c r="B99" s="17" t="s">
        <v>297</v>
      </c>
      <c r="C99" s="16" t="s">
        <v>298</v>
      </c>
      <c r="D99" s="16" t="s">
        <v>34</v>
      </c>
      <c r="E99" s="20" t="s">
        <v>299</v>
      </c>
      <c r="F99" s="16" t="s">
        <v>36</v>
      </c>
      <c r="G99" s="16" t="s">
        <v>25</v>
      </c>
      <c r="H99" s="18" t="s">
        <v>16</v>
      </c>
      <c r="I99" s="24">
        <v>85000</v>
      </c>
    </row>
    <row r="100" s="2" customFormat="1" ht="24" spans="1:9">
      <c r="A100" s="16">
        <v>96</v>
      </c>
      <c r="B100" s="17" t="s">
        <v>300</v>
      </c>
      <c r="C100" s="16" t="s">
        <v>295</v>
      </c>
      <c r="D100" s="16" t="s">
        <v>140</v>
      </c>
      <c r="E100" s="20" t="s">
        <v>301</v>
      </c>
      <c r="F100" s="16" t="s">
        <v>14</v>
      </c>
      <c r="G100" s="16" t="s">
        <v>25</v>
      </c>
      <c r="H100" s="18" t="s">
        <v>16</v>
      </c>
      <c r="I100" s="24">
        <v>15000</v>
      </c>
    </row>
    <row r="101" s="2" customFormat="1" ht="24" spans="1:9">
      <c r="A101" s="16">
        <v>97</v>
      </c>
      <c r="B101" s="17" t="s">
        <v>302</v>
      </c>
      <c r="C101" s="16" t="s">
        <v>303</v>
      </c>
      <c r="D101" s="16" t="s">
        <v>140</v>
      </c>
      <c r="E101" s="20" t="s">
        <v>304</v>
      </c>
      <c r="F101" s="16" t="s">
        <v>36</v>
      </c>
      <c r="G101" s="16" t="s">
        <v>25</v>
      </c>
      <c r="H101" s="18" t="s">
        <v>16</v>
      </c>
      <c r="I101" s="24">
        <v>30000</v>
      </c>
    </row>
    <row r="102" s="2" customFormat="1" ht="24" spans="1:9">
      <c r="A102" s="16">
        <v>98</v>
      </c>
      <c r="B102" s="17" t="s">
        <v>305</v>
      </c>
      <c r="C102" s="18" t="s">
        <v>295</v>
      </c>
      <c r="D102" s="16" t="s">
        <v>140</v>
      </c>
      <c r="E102" s="17" t="s">
        <v>306</v>
      </c>
      <c r="F102" s="16" t="s">
        <v>14</v>
      </c>
      <c r="G102" s="18" t="s">
        <v>25</v>
      </c>
      <c r="H102" s="18" t="s">
        <v>16</v>
      </c>
      <c r="I102" s="27">
        <v>35000</v>
      </c>
    </row>
    <row r="103" s="2" customFormat="1" ht="36" spans="1:9">
      <c r="A103" s="16">
        <v>99</v>
      </c>
      <c r="B103" s="17" t="s">
        <v>307</v>
      </c>
      <c r="C103" s="16" t="s">
        <v>308</v>
      </c>
      <c r="D103" s="16" t="s">
        <v>140</v>
      </c>
      <c r="E103" s="20" t="s">
        <v>309</v>
      </c>
      <c r="F103" s="16" t="s">
        <v>14</v>
      </c>
      <c r="G103" s="16" t="s">
        <v>25</v>
      </c>
      <c r="H103" s="18" t="s">
        <v>16</v>
      </c>
      <c r="I103" s="16">
        <v>5500</v>
      </c>
    </row>
    <row r="104" s="7" customFormat="1" ht="36" spans="1:9">
      <c r="A104" s="16">
        <v>100</v>
      </c>
      <c r="B104" s="17" t="s">
        <v>310</v>
      </c>
      <c r="C104" s="16" t="s">
        <v>308</v>
      </c>
      <c r="D104" s="16" t="s">
        <v>140</v>
      </c>
      <c r="E104" s="20" t="s">
        <v>309</v>
      </c>
      <c r="F104" s="16" t="s">
        <v>14</v>
      </c>
      <c r="G104" s="16" t="s">
        <v>25</v>
      </c>
      <c r="H104" s="18" t="s">
        <v>16</v>
      </c>
      <c r="I104" s="16">
        <v>5500</v>
      </c>
    </row>
    <row r="105" s="2" customFormat="1" ht="24" spans="1:9">
      <c r="A105" s="16">
        <v>101</v>
      </c>
      <c r="B105" s="17" t="s">
        <v>311</v>
      </c>
      <c r="C105" s="16" t="s">
        <v>295</v>
      </c>
      <c r="D105" s="16" t="s">
        <v>150</v>
      </c>
      <c r="E105" s="20" t="s">
        <v>312</v>
      </c>
      <c r="F105" s="16" t="s">
        <v>14</v>
      </c>
      <c r="G105" s="16" t="s">
        <v>25</v>
      </c>
      <c r="H105" s="18" t="s">
        <v>16</v>
      </c>
      <c r="I105" s="16">
        <v>9100</v>
      </c>
    </row>
    <row r="106" s="2" customFormat="1" ht="36" spans="1:9">
      <c r="A106" s="16">
        <v>102</v>
      </c>
      <c r="B106" s="17" t="s">
        <v>313</v>
      </c>
      <c r="C106" s="16" t="s">
        <v>308</v>
      </c>
      <c r="D106" s="16" t="s">
        <v>150</v>
      </c>
      <c r="E106" s="20" t="s">
        <v>314</v>
      </c>
      <c r="F106" s="16" t="s">
        <v>14</v>
      </c>
      <c r="G106" s="16" t="s">
        <v>25</v>
      </c>
      <c r="H106" s="18" t="s">
        <v>16</v>
      </c>
      <c r="I106" s="24">
        <v>7000</v>
      </c>
    </row>
    <row r="107" s="2" customFormat="1" ht="24" spans="1:9">
      <c r="A107" s="16">
        <v>103</v>
      </c>
      <c r="B107" s="17" t="s">
        <v>315</v>
      </c>
      <c r="C107" s="18" t="s">
        <v>316</v>
      </c>
      <c r="D107" s="18" t="s">
        <v>150</v>
      </c>
      <c r="E107" s="20" t="s">
        <v>317</v>
      </c>
      <c r="F107" s="16" t="s">
        <v>14</v>
      </c>
      <c r="G107" s="16" t="s">
        <v>25</v>
      </c>
      <c r="H107" s="16" t="s">
        <v>16</v>
      </c>
      <c r="I107" s="18">
        <v>7300</v>
      </c>
    </row>
    <row r="108" s="2" customFormat="1" ht="60" spans="1:9">
      <c r="A108" s="16">
        <v>104</v>
      </c>
      <c r="B108" s="17" t="s">
        <v>318</v>
      </c>
      <c r="C108" s="18" t="s">
        <v>316</v>
      </c>
      <c r="D108" s="18" t="s">
        <v>150</v>
      </c>
      <c r="E108" s="20" t="s">
        <v>319</v>
      </c>
      <c r="F108" s="16" t="s">
        <v>14</v>
      </c>
      <c r="G108" s="16" t="s">
        <v>25</v>
      </c>
      <c r="H108" s="16" t="s">
        <v>16</v>
      </c>
      <c r="I108" s="18">
        <v>12300</v>
      </c>
    </row>
    <row r="109" s="7" customFormat="1" ht="36" spans="1:9">
      <c r="A109" s="16">
        <v>105</v>
      </c>
      <c r="B109" s="17" t="s">
        <v>320</v>
      </c>
      <c r="C109" s="16" t="s">
        <v>321</v>
      </c>
      <c r="D109" s="16" t="s">
        <v>34</v>
      </c>
      <c r="E109" s="20" t="s">
        <v>322</v>
      </c>
      <c r="F109" s="16" t="s">
        <v>36</v>
      </c>
      <c r="G109" s="16" t="s">
        <v>25</v>
      </c>
      <c r="H109" s="18" t="s">
        <v>16</v>
      </c>
      <c r="I109" s="24">
        <v>18000</v>
      </c>
    </row>
    <row r="110" s="7" customFormat="1" ht="24" spans="1:9">
      <c r="A110" s="16">
        <v>106</v>
      </c>
      <c r="B110" s="17" t="s">
        <v>323</v>
      </c>
      <c r="C110" s="16" t="s">
        <v>324</v>
      </c>
      <c r="D110" s="16" t="s">
        <v>34</v>
      </c>
      <c r="E110" s="20" t="s">
        <v>325</v>
      </c>
      <c r="F110" s="16" t="s">
        <v>36</v>
      </c>
      <c r="G110" s="16" t="s">
        <v>25</v>
      </c>
      <c r="H110" s="18" t="s">
        <v>16</v>
      </c>
      <c r="I110" s="24">
        <v>25000</v>
      </c>
    </row>
    <row r="111" s="2" customFormat="1" ht="36" spans="1:9">
      <c r="A111" s="16">
        <v>107</v>
      </c>
      <c r="B111" s="17" t="s">
        <v>326</v>
      </c>
      <c r="C111" s="16" t="s">
        <v>327</v>
      </c>
      <c r="D111" s="16" t="s">
        <v>34</v>
      </c>
      <c r="E111" s="20" t="s">
        <v>328</v>
      </c>
      <c r="F111" s="16" t="s">
        <v>36</v>
      </c>
      <c r="G111" s="16" t="s">
        <v>25</v>
      </c>
      <c r="H111" s="18" t="s">
        <v>16</v>
      </c>
      <c r="I111" s="24">
        <v>48000</v>
      </c>
    </row>
    <row r="112" s="2" customFormat="1" ht="36" spans="1:9">
      <c r="A112" s="16">
        <v>108</v>
      </c>
      <c r="B112" s="17" t="s">
        <v>329</v>
      </c>
      <c r="C112" s="16" t="s">
        <v>330</v>
      </c>
      <c r="D112" s="16" t="s">
        <v>34</v>
      </c>
      <c r="E112" s="20" t="s">
        <v>331</v>
      </c>
      <c r="F112" s="16" t="s">
        <v>36</v>
      </c>
      <c r="G112" s="16" t="s">
        <v>25</v>
      </c>
      <c r="H112" s="18" t="s">
        <v>16</v>
      </c>
      <c r="I112" s="24">
        <v>20000</v>
      </c>
    </row>
    <row r="113" s="2" customFormat="1" ht="36" spans="1:9">
      <c r="A113" s="16">
        <v>109</v>
      </c>
      <c r="B113" s="17" t="s">
        <v>332</v>
      </c>
      <c r="C113" s="16" t="s">
        <v>333</v>
      </c>
      <c r="D113" s="16" t="s">
        <v>34</v>
      </c>
      <c r="E113" s="20" t="s">
        <v>334</v>
      </c>
      <c r="F113" s="16" t="s">
        <v>36</v>
      </c>
      <c r="G113" s="16" t="s">
        <v>25</v>
      </c>
      <c r="H113" s="18" t="s">
        <v>16</v>
      </c>
      <c r="I113" s="24">
        <v>11000</v>
      </c>
    </row>
    <row r="114" s="2" customFormat="1" ht="36" spans="1:9">
      <c r="A114" s="16">
        <v>110</v>
      </c>
      <c r="B114" s="17" t="s">
        <v>335</v>
      </c>
      <c r="C114" s="16" t="s">
        <v>336</v>
      </c>
      <c r="D114" s="16" t="s">
        <v>34</v>
      </c>
      <c r="E114" s="20" t="s">
        <v>337</v>
      </c>
      <c r="F114" s="16" t="s">
        <v>36</v>
      </c>
      <c r="G114" s="16" t="s">
        <v>25</v>
      </c>
      <c r="H114" s="18" t="s">
        <v>16</v>
      </c>
      <c r="I114" s="24">
        <v>32241</v>
      </c>
    </row>
    <row r="115" s="2" customFormat="1" ht="36" spans="1:9">
      <c r="A115" s="16">
        <v>111</v>
      </c>
      <c r="B115" s="17" t="s">
        <v>338</v>
      </c>
      <c r="C115" s="16" t="s">
        <v>339</v>
      </c>
      <c r="D115" s="16" t="s">
        <v>34</v>
      </c>
      <c r="E115" s="20" t="s">
        <v>340</v>
      </c>
      <c r="F115" s="16" t="s">
        <v>36</v>
      </c>
      <c r="G115" s="16" t="s">
        <v>25</v>
      </c>
      <c r="H115" s="18" t="s">
        <v>16</v>
      </c>
      <c r="I115" s="24">
        <v>100000</v>
      </c>
    </row>
    <row r="116" s="2" customFormat="1" ht="36" spans="1:9">
      <c r="A116" s="16">
        <v>112</v>
      </c>
      <c r="B116" s="17" t="s">
        <v>341</v>
      </c>
      <c r="C116" s="18" t="s">
        <v>342</v>
      </c>
      <c r="D116" s="16" t="s">
        <v>34</v>
      </c>
      <c r="E116" s="17" t="s">
        <v>343</v>
      </c>
      <c r="F116" s="16" t="s">
        <v>36</v>
      </c>
      <c r="G116" s="18" t="s">
        <v>25</v>
      </c>
      <c r="H116" s="18" t="s">
        <v>16</v>
      </c>
      <c r="I116" s="27">
        <v>26000</v>
      </c>
    </row>
    <row r="117" s="2" customFormat="1" ht="24" spans="1:9">
      <c r="A117" s="16">
        <v>113</v>
      </c>
      <c r="B117" s="17" t="s">
        <v>344</v>
      </c>
      <c r="C117" s="18" t="s">
        <v>345</v>
      </c>
      <c r="D117" s="16" t="s">
        <v>34</v>
      </c>
      <c r="E117" s="22" t="s">
        <v>346</v>
      </c>
      <c r="F117" s="16" t="s">
        <v>36</v>
      </c>
      <c r="G117" s="18" t="s">
        <v>25</v>
      </c>
      <c r="H117" s="18" t="s">
        <v>16</v>
      </c>
      <c r="I117" s="27">
        <v>151400</v>
      </c>
    </row>
    <row r="118" s="2" customFormat="1" ht="48" spans="1:9">
      <c r="A118" s="16">
        <v>114</v>
      </c>
      <c r="B118" s="17" t="s">
        <v>347</v>
      </c>
      <c r="C118" s="18" t="s">
        <v>348</v>
      </c>
      <c r="D118" s="16" t="s">
        <v>34</v>
      </c>
      <c r="E118" s="22" t="s">
        <v>349</v>
      </c>
      <c r="F118" s="16" t="s">
        <v>36</v>
      </c>
      <c r="G118" s="18" t="s">
        <v>25</v>
      </c>
      <c r="H118" s="18" t="s">
        <v>16</v>
      </c>
      <c r="I118" s="27">
        <v>20000</v>
      </c>
    </row>
    <row r="119" s="2" customFormat="1" ht="36" spans="1:9">
      <c r="A119" s="16">
        <v>115</v>
      </c>
      <c r="B119" s="17" t="s">
        <v>350</v>
      </c>
      <c r="C119" s="18" t="s">
        <v>351</v>
      </c>
      <c r="D119" s="16" t="s">
        <v>34</v>
      </c>
      <c r="E119" s="17" t="s">
        <v>352</v>
      </c>
      <c r="F119" s="16" t="s">
        <v>36</v>
      </c>
      <c r="G119" s="18" t="s">
        <v>25</v>
      </c>
      <c r="H119" s="18" t="s">
        <v>16</v>
      </c>
      <c r="I119" s="27">
        <v>16000</v>
      </c>
    </row>
    <row r="120" s="2" customFormat="1" ht="36" spans="1:9">
      <c r="A120" s="16">
        <v>116</v>
      </c>
      <c r="B120" s="17" t="s">
        <v>353</v>
      </c>
      <c r="C120" s="18" t="s">
        <v>354</v>
      </c>
      <c r="D120" s="16" t="s">
        <v>231</v>
      </c>
      <c r="E120" s="20" t="s">
        <v>355</v>
      </c>
      <c r="F120" s="18" t="s">
        <v>14</v>
      </c>
      <c r="G120" s="18" t="s">
        <v>25</v>
      </c>
      <c r="H120" s="18" t="s">
        <v>16</v>
      </c>
      <c r="I120" s="18">
        <v>13000</v>
      </c>
    </row>
    <row r="121" s="2" customFormat="1" ht="36" spans="1:9">
      <c r="A121" s="16">
        <v>117</v>
      </c>
      <c r="B121" s="17" t="s">
        <v>356</v>
      </c>
      <c r="C121" s="18" t="s">
        <v>354</v>
      </c>
      <c r="D121" s="18" t="s">
        <v>231</v>
      </c>
      <c r="E121" s="20" t="s">
        <v>355</v>
      </c>
      <c r="F121" s="16" t="s">
        <v>14</v>
      </c>
      <c r="G121" s="16" t="s">
        <v>25</v>
      </c>
      <c r="H121" s="16" t="s">
        <v>16</v>
      </c>
      <c r="I121" s="16">
        <v>49500</v>
      </c>
    </row>
    <row r="122" s="2" customFormat="1" ht="36" spans="1:9">
      <c r="A122" s="16">
        <v>118</v>
      </c>
      <c r="B122" s="17" t="s">
        <v>357</v>
      </c>
      <c r="C122" s="16" t="s">
        <v>308</v>
      </c>
      <c r="D122" s="16" t="s">
        <v>150</v>
      </c>
      <c r="E122" s="20" t="s">
        <v>358</v>
      </c>
      <c r="F122" s="16" t="s">
        <v>14</v>
      </c>
      <c r="G122" s="16" t="s">
        <v>25</v>
      </c>
      <c r="H122" s="18" t="s">
        <v>16</v>
      </c>
      <c r="I122" s="16">
        <v>9300</v>
      </c>
    </row>
    <row r="123" s="2" customFormat="1" ht="36" spans="1:9">
      <c r="A123" s="16">
        <v>119</v>
      </c>
      <c r="B123" s="17" t="s">
        <v>359</v>
      </c>
      <c r="C123" s="18" t="s">
        <v>339</v>
      </c>
      <c r="D123" s="16" t="s">
        <v>34</v>
      </c>
      <c r="E123" s="20" t="s">
        <v>360</v>
      </c>
      <c r="F123" s="16" t="s">
        <v>36</v>
      </c>
      <c r="G123" s="18" t="s">
        <v>25</v>
      </c>
      <c r="H123" s="18" t="s">
        <v>16</v>
      </c>
      <c r="I123" s="24">
        <v>50000</v>
      </c>
    </row>
    <row r="124" s="2" customFormat="1" ht="36" spans="1:9">
      <c r="A124" s="16">
        <v>120</v>
      </c>
      <c r="B124" s="17" t="s">
        <v>361</v>
      </c>
      <c r="C124" s="29" t="s">
        <v>362</v>
      </c>
      <c r="D124" s="19" t="s">
        <v>34</v>
      </c>
      <c r="E124" s="28" t="s">
        <v>363</v>
      </c>
      <c r="F124" s="16" t="s">
        <v>36</v>
      </c>
      <c r="G124" s="29" t="s">
        <v>25</v>
      </c>
      <c r="H124" s="29" t="s">
        <v>16</v>
      </c>
      <c r="I124" s="27">
        <v>73000</v>
      </c>
    </row>
    <row r="125" s="7" customFormat="1" ht="36" spans="1:9">
      <c r="A125" s="16">
        <v>121</v>
      </c>
      <c r="B125" s="17" t="s">
        <v>364</v>
      </c>
      <c r="C125" s="29" t="s">
        <v>336</v>
      </c>
      <c r="D125" s="19" t="s">
        <v>34</v>
      </c>
      <c r="E125" s="28" t="s">
        <v>365</v>
      </c>
      <c r="F125" s="16" t="s">
        <v>36</v>
      </c>
      <c r="G125" s="29" t="s">
        <v>25</v>
      </c>
      <c r="H125" s="29" t="s">
        <v>16</v>
      </c>
      <c r="I125" s="27">
        <v>62500</v>
      </c>
    </row>
    <row r="126" s="7" customFormat="1" ht="36" spans="1:9">
      <c r="A126" s="16">
        <v>122</v>
      </c>
      <c r="B126" s="17" t="s">
        <v>366</v>
      </c>
      <c r="C126" s="29" t="s">
        <v>336</v>
      </c>
      <c r="D126" s="19" t="s">
        <v>34</v>
      </c>
      <c r="E126" s="28" t="s">
        <v>367</v>
      </c>
      <c r="F126" s="16" t="s">
        <v>36</v>
      </c>
      <c r="G126" s="29" t="s">
        <v>25</v>
      </c>
      <c r="H126" s="29" t="s">
        <v>16</v>
      </c>
      <c r="I126" s="27">
        <v>58900</v>
      </c>
    </row>
    <row r="127" s="7" customFormat="1" ht="24" spans="1:9">
      <c r="A127" s="16">
        <v>123</v>
      </c>
      <c r="B127" s="17" t="s">
        <v>368</v>
      </c>
      <c r="C127" s="18" t="s">
        <v>369</v>
      </c>
      <c r="D127" s="16" t="s">
        <v>150</v>
      </c>
      <c r="E127" s="22" t="s">
        <v>370</v>
      </c>
      <c r="F127" s="16" t="s">
        <v>36</v>
      </c>
      <c r="G127" s="18" t="s">
        <v>25</v>
      </c>
      <c r="H127" s="18" t="s">
        <v>16</v>
      </c>
      <c r="I127" s="27">
        <v>10000</v>
      </c>
    </row>
    <row r="128" s="2" customFormat="1" ht="12" spans="1:9">
      <c r="A128" s="16">
        <v>124</v>
      </c>
      <c r="B128" s="17" t="s">
        <v>371</v>
      </c>
      <c r="C128" s="18" t="s">
        <v>372</v>
      </c>
      <c r="D128" s="16" t="s">
        <v>140</v>
      </c>
      <c r="E128" s="22" t="s">
        <v>373</v>
      </c>
      <c r="F128" s="16" t="s">
        <v>14</v>
      </c>
      <c r="G128" s="18" t="s">
        <v>25</v>
      </c>
      <c r="H128" s="18" t="s">
        <v>38</v>
      </c>
      <c r="I128" s="27">
        <v>16000</v>
      </c>
    </row>
    <row r="129" s="2" customFormat="1" ht="12" spans="1:9">
      <c r="A129" s="16">
        <v>125</v>
      </c>
      <c r="B129" s="17" t="s">
        <v>374</v>
      </c>
      <c r="C129" s="18"/>
      <c r="D129" s="16" t="s">
        <v>12</v>
      </c>
      <c r="E129" s="22" t="s">
        <v>375</v>
      </c>
      <c r="F129" s="16" t="s">
        <v>36</v>
      </c>
      <c r="G129" s="18" t="s">
        <v>25</v>
      </c>
      <c r="H129" s="18" t="s">
        <v>38</v>
      </c>
      <c r="I129" s="27">
        <v>10000</v>
      </c>
    </row>
    <row r="130" s="3" customFormat="1" ht="24" spans="1:9">
      <c r="A130" s="16">
        <v>126</v>
      </c>
      <c r="B130" s="20" t="s">
        <v>376</v>
      </c>
      <c r="C130" s="16" t="s">
        <v>377</v>
      </c>
      <c r="D130" s="16" t="s">
        <v>140</v>
      </c>
      <c r="E130" s="20" t="s">
        <v>378</v>
      </c>
      <c r="F130" s="16" t="s">
        <v>14</v>
      </c>
      <c r="G130" s="16" t="s">
        <v>25</v>
      </c>
      <c r="H130" s="18" t="s">
        <v>38</v>
      </c>
      <c r="I130" s="24">
        <v>69000</v>
      </c>
    </row>
    <row r="131" s="3" customFormat="1" ht="12" spans="1:9">
      <c r="A131" s="16">
        <v>127</v>
      </c>
      <c r="B131" s="17" t="s">
        <v>379</v>
      </c>
      <c r="C131" s="18" t="s">
        <v>380</v>
      </c>
      <c r="D131" s="16" t="s">
        <v>140</v>
      </c>
      <c r="E131" s="20" t="s">
        <v>381</v>
      </c>
      <c r="F131" s="16" t="s">
        <v>14</v>
      </c>
      <c r="G131" s="16" t="s">
        <v>25</v>
      </c>
      <c r="H131" s="18" t="s">
        <v>38</v>
      </c>
      <c r="I131" s="24">
        <v>7500</v>
      </c>
    </row>
    <row r="132" s="3" customFormat="1" ht="24" spans="1:9">
      <c r="A132" s="16">
        <v>128</v>
      </c>
      <c r="B132" s="17" t="s">
        <v>382</v>
      </c>
      <c r="C132" s="18" t="s">
        <v>295</v>
      </c>
      <c r="D132" s="16" t="s">
        <v>140</v>
      </c>
      <c r="E132" s="22" t="s">
        <v>383</v>
      </c>
      <c r="F132" s="16" t="s">
        <v>14</v>
      </c>
      <c r="G132" s="18" t="s">
        <v>25</v>
      </c>
      <c r="H132" s="18" t="s">
        <v>38</v>
      </c>
      <c r="I132" s="27">
        <v>14000</v>
      </c>
    </row>
    <row r="133" s="3" customFormat="1" ht="24" spans="1:9">
      <c r="A133" s="16">
        <v>129</v>
      </c>
      <c r="B133" s="17" t="s">
        <v>384</v>
      </c>
      <c r="C133" s="18" t="s">
        <v>295</v>
      </c>
      <c r="D133" s="16" t="s">
        <v>140</v>
      </c>
      <c r="E133" s="22" t="s">
        <v>385</v>
      </c>
      <c r="F133" s="16" t="s">
        <v>14</v>
      </c>
      <c r="G133" s="18" t="s">
        <v>25</v>
      </c>
      <c r="H133" s="18" t="s">
        <v>38</v>
      </c>
      <c r="I133" s="27">
        <v>9500</v>
      </c>
    </row>
    <row r="134" s="3" customFormat="1" ht="24" spans="1:9">
      <c r="A134" s="16">
        <v>130</v>
      </c>
      <c r="B134" s="17" t="s">
        <v>386</v>
      </c>
      <c r="C134" s="18" t="s">
        <v>387</v>
      </c>
      <c r="D134" s="16" t="s">
        <v>140</v>
      </c>
      <c r="E134" s="17" t="s">
        <v>388</v>
      </c>
      <c r="F134" s="16" t="s">
        <v>14</v>
      </c>
      <c r="G134" s="18" t="s">
        <v>25</v>
      </c>
      <c r="H134" s="18" t="s">
        <v>38</v>
      </c>
      <c r="I134" s="27">
        <v>5000</v>
      </c>
    </row>
    <row r="135" s="3" customFormat="1" ht="36" spans="1:9">
      <c r="A135" s="16">
        <v>131</v>
      </c>
      <c r="B135" s="17" t="s">
        <v>389</v>
      </c>
      <c r="C135" s="18" t="s">
        <v>390</v>
      </c>
      <c r="D135" s="16" t="s">
        <v>34</v>
      </c>
      <c r="E135" s="17" t="s">
        <v>391</v>
      </c>
      <c r="F135" s="16" t="s">
        <v>36</v>
      </c>
      <c r="G135" s="18" t="s">
        <v>25</v>
      </c>
      <c r="H135" s="18" t="s">
        <v>38</v>
      </c>
      <c r="I135" s="27">
        <v>25000</v>
      </c>
    </row>
    <row r="136" s="2" customFormat="1" ht="36" spans="1:9">
      <c r="A136" s="16">
        <v>132</v>
      </c>
      <c r="B136" s="17" t="s">
        <v>392</v>
      </c>
      <c r="C136" s="18" t="s">
        <v>393</v>
      </c>
      <c r="D136" s="16" t="s">
        <v>34</v>
      </c>
      <c r="E136" s="17" t="s">
        <v>394</v>
      </c>
      <c r="F136" s="16" t="s">
        <v>36</v>
      </c>
      <c r="G136" s="18" t="s">
        <v>25</v>
      </c>
      <c r="H136" s="18" t="s">
        <v>38</v>
      </c>
      <c r="I136" s="27">
        <v>15000</v>
      </c>
    </row>
    <row r="137" s="2" customFormat="1" ht="36" spans="1:9">
      <c r="A137" s="16">
        <v>133</v>
      </c>
      <c r="B137" s="17" t="s">
        <v>395</v>
      </c>
      <c r="C137" s="18" t="s">
        <v>396</v>
      </c>
      <c r="D137" s="16" t="s">
        <v>34</v>
      </c>
      <c r="E137" s="17" t="s">
        <v>397</v>
      </c>
      <c r="F137" s="16" t="s">
        <v>36</v>
      </c>
      <c r="G137" s="18" t="s">
        <v>25</v>
      </c>
      <c r="H137" s="18" t="s">
        <v>38</v>
      </c>
      <c r="I137" s="27">
        <v>60000</v>
      </c>
    </row>
    <row r="138" s="2" customFormat="1" ht="24" spans="1:9">
      <c r="A138" s="16">
        <v>134</v>
      </c>
      <c r="B138" s="17" t="s">
        <v>398</v>
      </c>
      <c r="C138" s="18" t="s">
        <v>399</v>
      </c>
      <c r="D138" s="16" t="s">
        <v>34</v>
      </c>
      <c r="E138" s="17" t="s">
        <v>400</v>
      </c>
      <c r="F138" s="16" t="s">
        <v>36</v>
      </c>
      <c r="G138" s="18" t="s">
        <v>25</v>
      </c>
      <c r="H138" s="18" t="s">
        <v>38</v>
      </c>
      <c r="I138" s="27">
        <v>41000</v>
      </c>
    </row>
    <row r="139" s="3" customFormat="1" ht="36" spans="1:9">
      <c r="A139" s="16">
        <v>135</v>
      </c>
      <c r="B139" s="17" t="s">
        <v>401</v>
      </c>
      <c r="C139" s="18" t="s">
        <v>402</v>
      </c>
      <c r="D139" s="16" t="s">
        <v>34</v>
      </c>
      <c r="E139" s="17" t="s">
        <v>403</v>
      </c>
      <c r="F139" s="16" t="s">
        <v>36</v>
      </c>
      <c r="G139" s="18" t="s">
        <v>25</v>
      </c>
      <c r="H139" s="18" t="s">
        <v>38</v>
      </c>
      <c r="I139" s="27">
        <v>75000</v>
      </c>
    </row>
    <row r="140" s="3" customFormat="1" ht="24" spans="1:9">
      <c r="A140" s="16">
        <v>136</v>
      </c>
      <c r="B140" s="17" t="s">
        <v>404</v>
      </c>
      <c r="C140" s="18" t="s">
        <v>405</v>
      </c>
      <c r="D140" s="16" t="s">
        <v>34</v>
      </c>
      <c r="E140" s="17" t="s">
        <v>406</v>
      </c>
      <c r="F140" s="16" t="s">
        <v>36</v>
      </c>
      <c r="G140" s="18" t="s">
        <v>25</v>
      </c>
      <c r="H140" s="18" t="s">
        <v>38</v>
      </c>
      <c r="I140" s="27">
        <v>124400</v>
      </c>
    </row>
    <row r="141" s="3" customFormat="1" ht="36" spans="1:9">
      <c r="A141" s="16">
        <v>137</v>
      </c>
      <c r="B141" s="17" t="s">
        <v>407</v>
      </c>
      <c r="C141" s="18" t="s">
        <v>408</v>
      </c>
      <c r="D141" s="16" t="s">
        <v>34</v>
      </c>
      <c r="E141" s="17" t="s">
        <v>409</v>
      </c>
      <c r="F141" s="16" t="s">
        <v>36</v>
      </c>
      <c r="G141" s="18" t="s">
        <v>25</v>
      </c>
      <c r="H141" s="18" t="s">
        <v>38</v>
      </c>
      <c r="I141" s="27">
        <v>88700</v>
      </c>
    </row>
    <row r="142" s="3" customFormat="1" ht="12" spans="1:9">
      <c r="A142" s="16">
        <v>138</v>
      </c>
      <c r="B142" s="17" t="s">
        <v>410</v>
      </c>
      <c r="C142" s="16" t="s">
        <v>411</v>
      </c>
      <c r="D142" s="16" t="s">
        <v>34</v>
      </c>
      <c r="E142" s="20" t="s">
        <v>412</v>
      </c>
      <c r="F142" s="16" t="s">
        <v>36</v>
      </c>
      <c r="G142" s="16" t="s">
        <v>25</v>
      </c>
      <c r="H142" s="18" t="s">
        <v>38</v>
      </c>
      <c r="I142" s="24">
        <v>82000</v>
      </c>
    </row>
    <row r="143" s="3" customFormat="1" ht="36" spans="1:9">
      <c r="A143" s="16">
        <v>139</v>
      </c>
      <c r="B143" s="17" t="s">
        <v>413</v>
      </c>
      <c r="C143" s="16" t="s">
        <v>414</v>
      </c>
      <c r="D143" s="16" t="s">
        <v>34</v>
      </c>
      <c r="E143" s="20" t="s">
        <v>415</v>
      </c>
      <c r="F143" s="16" t="s">
        <v>36</v>
      </c>
      <c r="G143" s="16" t="s">
        <v>25</v>
      </c>
      <c r="H143" s="18" t="s">
        <v>38</v>
      </c>
      <c r="I143" s="24">
        <v>40000</v>
      </c>
    </row>
    <row r="144" s="3" customFormat="1" ht="36" spans="1:9">
      <c r="A144" s="16">
        <v>140</v>
      </c>
      <c r="B144" s="17" t="s">
        <v>416</v>
      </c>
      <c r="C144" s="18" t="s">
        <v>408</v>
      </c>
      <c r="D144" s="16" t="s">
        <v>34</v>
      </c>
      <c r="E144" s="17" t="s">
        <v>417</v>
      </c>
      <c r="F144" s="16" t="s">
        <v>36</v>
      </c>
      <c r="G144" s="18" t="s">
        <v>25</v>
      </c>
      <c r="H144" s="18" t="s">
        <v>38</v>
      </c>
      <c r="I144" s="27">
        <v>21200</v>
      </c>
    </row>
    <row r="145" s="3" customFormat="1" ht="36" spans="1:9">
      <c r="A145" s="16">
        <v>141</v>
      </c>
      <c r="B145" s="17" t="s">
        <v>418</v>
      </c>
      <c r="C145" s="18" t="s">
        <v>419</v>
      </c>
      <c r="D145" s="16" t="s">
        <v>34</v>
      </c>
      <c r="E145" s="17" t="s">
        <v>420</v>
      </c>
      <c r="F145" s="16" t="s">
        <v>36</v>
      </c>
      <c r="G145" s="18" t="s">
        <v>25</v>
      </c>
      <c r="H145" s="18" t="s">
        <v>38</v>
      </c>
      <c r="I145" s="27">
        <v>51900</v>
      </c>
    </row>
    <row r="146" s="3" customFormat="1" ht="36" spans="1:9">
      <c r="A146" s="16">
        <v>142</v>
      </c>
      <c r="B146" s="17" t="s">
        <v>421</v>
      </c>
      <c r="C146" s="18" t="s">
        <v>422</v>
      </c>
      <c r="D146" s="16" t="s">
        <v>34</v>
      </c>
      <c r="E146" s="17" t="s">
        <v>423</v>
      </c>
      <c r="F146" s="16" t="s">
        <v>36</v>
      </c>
      <c r="G146" s="18" t="s">
        <v>25</v>
      </c>
      <c r="H146" s="18" t="s">
        <v>38</v>
      </c>
      <c r="I146" s="27">
        <v>15000</v>
      </c>
    </row>
    <row r="147" s="3" customFormat="1" ht="36" spans="1:9">
      <c r="A147" s="16">
        <v>143</v>
      </c>
      <c r="B147" s="17" t="s">
        <v>424</v>
      </c>
      <c r="C147" s="18" t="s">
        <v>414</v>
      </c>
      <c r="D147" s="16" t="s">
        <v>34</v>
      </c>
      <c r="E147" s="17" t="s">
        <v>425</v>
      </c>
      <c r="F147" s="16" t="s">
        <v>36</v>
      </c>
      <c r="G147" s="18" t="s">
        <v>25</v>
      </c>
      <c r="H147" s="18" t="s">
        <v>38</v>
      </c>
      <c r="I147" s="27">
        <v>28000</v>
      </c>
    </row>
    <row r="148" s="3" customFormat="1" ht="36" spans="1:9">
      <c r="A148" s="16">
        <v>144</v>
      </c>
      <c r="B148" s="20" t="s">
        <v>426</v>
      </c>
      <c r="C148" s="16" t="s">
        <v>427</v>
      </c>
      <c r="D148" s="16" t="s">
        <v>34</v>
      </c>
      <c r="E148" s="20" t="s">
        <v>428</v>
      </c>
      <c r="F148" s="16" t="s">
        <v>36</v>
      </c>
      <c r="G148" s="16" t="s">
        <v>25</v>
      </c>
      <c r="H148" s="18" t="s">
        <v>38</v>
      </c>
      <c r="I148" s="24">
        <v>80000</v>
      </c>
    </row>
    <row r="149" s="3" customFormat="1" ht="36" spans="1:9">
      <c r="A149" s="16">
        <v>145</v>
      </c>
      <c r="B149" s="20" t="s">
        <v>429</v>
      </c>
      <c r="C149" s="16" t="s">
        <v>430</v>
      </c>
      <c r="D149" s="16" t="s">
        <v>34</v>
      </c>
      <c r="E149" s="20" t="s">
        <v>431</v>
      </c>
      <c r="F149" s="16" t="s">
        <v>36</v>
      </c>
      <c r="G149" s="16" t="s">
        <v>25</v>
      </c>
      <c r="H149" s="18" t="s">
        <v>38</v>
      </c>
      <c r="I149" s="24">
        <v>60000</v>
      </c>
    </row>
    <row r="150" s="3" customFormat="1" ht="24" spans="1:9">
      <c r="A150" s="16">
        <v>146</v>
      </c>
      <c r="B150" s="17" t="s">
        <v>432</v>
      </c>
      <c r="C150" s="16" t="s">
        <v>433</v>
      </c>
      <c r="D150" s="16" t="s">
        <v>34</v>
      </c>
      <c r="E150" s="20" t="s">
        <v>434</v>
      </c>
      <c r="F150" s="16" t="s">
        <v>36</v>
      </c>
      <c r="G150" s="16" t="s">
        <v>25</v>
      </c>
      <c r="H150" s="18" t="s">
        <v>38</v>
      </c>
      <c r="I150" s="24">
        <v>100000</v>
      </c>
    </row>
    <row r="151" s="3" customFormat="1" ht="24" spans="1:9">
      <c r="A151" s="16">
        <v>147</v>
      </c>
      <c r="B151" s="17" t="s">
        <v>435</v>
      </c>
      <c r="C151" s="16" t="s">
        <v>436</v>
      </c>
      <c r="D151" s="16" t="s">
        <v>34</v>
      </c>
      <c r="E151" s="20" t="s">
        <v>437</v>
      </c>
      <c r="F151" s="16" t="s">
        <v>36</v>
      </c>
      <c r="G151" s="16" t="s">
        <v>25</v>
      </c>
      <c r="H151" s="18" t="s">
        <v>38</v>
      </c>
      <c r="I151" s="24">
        <v>48000</v>
      </c>
    </row>
    <row r="152" s="3" customFormat="1" ht="36" spans="1:9">
      <c r="A152" s="16">
        <v>148</v>
      </c>
      <c r="B152" s="17" t="s">
        <v>438</v>
      </c>
      <c r="C152" s="16" t="s">
        <v>439</v>
      </c>
      <c r="D152" s="16" t="s">
        <v>34</v>
      </c>
      <c r="E152" s="20" t="s">
        <v>440</v>
      </c>
      <c r="F152" s="16" t="s">
        <v>36</v>
      </c>
      <c r="G152" s="16" t="s">
        <v>25</v>
      </c>
      <c r="H152" s="18" t="s">
        <v>38</v>
      </c>
      <c r="I152" s="24">
        <v>75000</v>
      </c>
    </row>
    <row r="153" s="2" customFormat="1" ht="24" spans="1:9">
      <c r="A153" s="16">
        <v>149</v>
      </c>
      <c r="B153" s="23" t="s">
        <v>441</v>
      </c>
      <c r="C153" s="19" t="s">
        <v>442</v>
      </c>
      <c r="D153" s="19" t="s">
        <v>86</v>
      </c>
      <c r="E153" s="21" t="s">
        <v>443</v>
      </c>
      <c r="F153" s="16" t="s">
        <v>36</v>
      </c>
      <c r="G153" s="18" t="s">
        <v>444</v>
      </c>
      <c r="H153" s="24" t="s">
        <v>16</v>
      </c>
      <c r="I153" s="24">
        <v>1020000</v>
      </c>
    </row>
    <row r="154" s="2" customFormat="1" ht="36" spans="1:9">
      <c r="A154" s="16">
        <v>150</v>
      </c>
      <c r="B154" s="21" t="s">
        <v>445</v>
      </c>
      <c r="C154" s="19" t="s">
        <v>446</v>
      </c>
      <c r="D154" s="19" t="s">
        <v>86</v>
      </c>
      <c r="E154" s="21" t="s">
        <v>447</v>
      </c>
      <c r="F154" s="16" t="s">
        <v>36</v>
      </c>
      <c r="G154" s="18" t="s">
        <v>444</v>
      </c>
      <c r="H154" s="24" t="s">
        <v>16</v>
      </c>
      <c r="I154" s="24">
        <v>50000</v>
      </c>
    </row>
    <row r="155" s="2" customFormat="1" ht="96" spans="1:9">
      <c r="A155" s="16">
        <v>151</v>
      </c>
      <c r="B155" s="21" t="s">
        <v>448</v>
      </c>
      <c r="C155" s="19" t="s">
        <v>449</v>
      </c>
      <c r="D155" s="19" t="s">
        <v>86</v>
      </c>
      <c r="E155" s="21" t="s">
        <v>450</v>
      </c>
      <c r="F155" s="16" t="s">
        <v>36</v>
      </c>
      <c r="G155" s="18" t="s">
        <v>444</v>
      </c>
      <c r="H155" s="24" t="s">
        <v>16</v>
      </c>
      <c r="I155" s="24">
        <v>14017</v>
      </c>
    </row>
    <row r="156" s="2" customFormat="1" ht="48" spans="1:9">
      <c r="A156" s="16">
        <v>152</v>
      </c>
      <c r="B156" s="21" t="s">
        <v>451</v>
      </c>
      <c r="C156" s="19" t="s">
        <v>452</v>
      </c>
      <c r="D156" s="19" t="s">
        <v>86</v>
      </c>
      <c r="E156" s="21" t="s">
        <v>453</v>
      </c>
      <c r="F156" s="16" t="s">
        <v>36</v>
      </c>
      <c r="G156" s="18" t="s">
        <v>444</v>
      </c>
      <c r="H156" s="24" t="s">
        <v>16</v>
      </c>
      <c r="I156" s="24">
        <v>82000</v>
      </c>
    </row>
    <row r="157" s="2" customFormat="1" ht="60" spans="1:9">
      <c r="A157" s="16">
        <v>153</v>
      </c>
      <c r="B157" s="21" t="s">
        <v>454</v>
      </c>
      <c r="C157" s="19" t="s">
        <v>455</v>
      </c>
      <c r="D157" s="19" t="s">
        <v>86</v>
      </c>
      <c r="E157" s="21" t="s">
        <v>456</v>
      </c>
      <c r="F157" s="16" t="s">
        <v>36</v>
      </c>
      <c r="G157" s="18" t="s">
        <v>444</v>
      </c>
      <c r="H157" s="24" t="s">
        <v>16</v>
      </c>
      <c r="I157" s="24">
        <v>50000</v>
      </c>
    </row>
    <row r="158" s="2" customFormat="1" ht="36" spans="1:9">
      <c r="A158" s="16">
        <v>154</v>
      </c>
      <c r="B158" s="23" t="s">
        <v>457</v>
      </c>
      <c r="C158" s="19" t="s">
        <v>458</v>
      </c>
      <c r="D158" s="19" t="s">
        <v>86</v>
      </c>
      <c r="E158" s="21" t="s">
        <v>459</v>
      </c>
      <c r="F158" s="16" t="s">
        <v>36</v>
      </c>
      <c r="G158" s="18" t="s">
        <v>444</v>
      </c>
      <c r="H158" s="24" t="s">
        <v>16</v>
      </c>
      <c r="I158" s="24">
        <v>13800</v>
      </c>
    </row>
    <row r="159" s="2" customFormat="1" ht="84" spans="1:9">
      <c r="A159" s="16">
        <v>155</v>
      </c>
      <c r="B159" s="21" t="s">
        <v>460</v>
      </c>
      <c r="C159" s="19" t="s">
        <v>461</v>
      </c>
      <c r="D159" s="19" t="s">
        <v>86</v>
      </c>
      <c r="E159" s="21" t="s">
        <v>462</v>
      </c>
      <c r="F159" s="16" t="s">
        <v>36</v>
      </c>
      <c r="G159" s="18" t="s">
        <v>444</v>
      </c>
      <c r="H159" s="16" t="s">
        <v>16</v>
      </c>
      <c r="I159" s="24">
        <v>23500</v>
      </c>
    </row>
    <row r="160" s="3" customFormat="1" ht="24" spans="1:9">
      <c r="A160" s="16">
        <v>156</v>
      </c>
      <c r="B160" s="21" t="s">
        <v>463</v>
      </c>
      <c r="C160" s="19" t="s">
        <v>464</v>
      </c>
      <c r="D160" s="19" t="s">
        <v>86</v>
      </c>
      <c r="E160" s="21" t="s">
        <v>465</v>
      </c>
      <c r="F160" s="16" t="s">
        <v>36</v>
      </c>
      <c r="G160" s="18" t="s">
        <v>444</v>
      </c>
      <c r="H160" s="16" t="s">
        <v>16</v>
      </c>
      <c r="I160" s="24">
        <v>18000</v>
      </c>
    </row>
    <row r="161" s="3" customFormat="1" ht="72" spans="1:9">
      <c r="A161" s="16">
        <v>157</v>
      </c>
      <c r="B161" s="21" t="s">
        <v>466</v>
      </c>
      <c r="C161" s="19" t="s">
        <v>467</v>
      </c>
      <c r="D161" s="19" t="s">
        <v>86</v>
      </c>
      <c r="E161" s="21" t="s">
        <v>468</v>
      </c>
      <c r="F161" s="16" t="s">
        <v>36</v>
      </c>
      <c r="G161" s="18" t="s">
        <v>444</v>
      </c>
      <c r="H161" s="16" t="s">
        <v>16</v>
      </c>
      <c r="I161" s="24">
        <v>30000</v>
      </c>
    </row>
    <row r="162" s="4" customFormat="1" ht="60" spans="1:9">
      <c r="A162" s="16">
        <v>158</v>
      </c>
      <c r="B162" s="21" t="s">
        <v>469</v>
      </c>
      <c r="C162" s="19" t="s">
        <v>470</v>
      </c>
      <c r="D162" s="16" t="s">
        <v>86</v>
      </c>
      <c r="E162" s="22" t="s">
        <v>471</v>
      </c>
      <c r="F162" s="16" t="s">
        <v>36</v>
      </c>
      <c r="G162" s="18" t="s">
        <v>444</v>
      </c>
      <c r="H162" s="18" t="s">
        <v>16</v>
      </c>
      <c r="I162" s="24">
        <v>23500</v>
      </c>
    </row>
    <row r="163" s="3" customFormat="1" ht="72" spans="1:9">
      <c r="A163" s="16">
        <v>159</v>
      </c>
      <c r="B163" s="23" t="s">
        <v>472</v>
      </c>
      <c r="C163" s="24" t="s">
        <v>473</v>
      </c>
      <c r="D163" s="19" t="s">
        <v>86</v>
      </c>
      <c r="E163" s="20" t="s">
        <v>474</v>
      </c>
      <c r="F163" s="16" t="s">
        <v>36</v>
      </c>
      <c r="G163" s="18" t="s">
        <v>444</v>
      </c>
      <c r="H163" s="16" t="s">
        <v>16</v>
      </c>
      <c r="I163" s="16">
        <v>31100</v>
      </c>
    </row>
    <row r="164" s="2" customFormat="1" ht="108" spans="1:9">
      <c r="A164" s="16">
        <v>160</v>
      </c>
      <c r="B164" s="23" t="s">
        <v>475</v>
      </c>
      <c r="C164" s="19" t="s">
        <v>476</v>
      </c>
      <c r="D164" s="16" t="s">
        <v>41</v>
      </c>
      <c r="E164" s="21" t="s">
        <v>477</v>
      </c>
      <c r="F164" s="16" t="s">
        <v>36</v>
      </c>
      <c r="G164" s="18" t="s">
        <v>444</v>
      </c>
      <c r="H164" s="16" t="s">
        <v>16</v>
      </c>
      <c r="I164" s="24">
        <v>8310000</v>
      </c>
    </row>
    <row r="165" s="3" customFormat="1" ht="60" spans="1:9">
      <c r="A165" s="16">
        <v>161</v>
      </c>
      <c r="B165" s="21" t="s">
        <v>478</v>
      </c>
      <c r="C165" s="19" t="s">
        <v>479</v>
      </c>
      <c r="D165" s="19" t="s">
        <v>41</v>
      </c>
      <c r="E165" s="21" t="s">
        <v>480</v>
      </c>
      <c r="F165" s="16" t="s">
        <v>36</v>
      </c>
      <c r="G165" s="18" t="s">
        <v>444</v>
      </c>
      <c r="H165" s="16" t="s">
        <v>16</v>
      </c>
      <c r="I165" s="24">
        <v>22000</v>
      </c>
    </row>
    <row r="166" s="2" customFormat="1" ht="48" spans="1:9">
      <c r="A166" s="16">
        <v>162</v>
      </c>
      <c r="B166" s="21" t="s">
        <v>481</v>
      </c>
      <c r="C166" s="19" t="s">
        <v>482</v>
      </c>
      <c r="D166" s="19" t="s">
        <v>41</v>
      </c>
      <c r="E166" s="21" t="s">
        <v>483</v>
      </c>
      <c r="F166" s="16" t="s">
        <v>36</v>
      </c>
      <c r="G166" s="18" t="s">
        <v>444</v>
      </c>
      <c r="H166" s="24" t="s">
        <v>16</v>
      </c>
      <c r="I166" s="24">
        <v>290000</v>
      </c>
    </row>
    <row r="167" s="2" customFormat="1" ht="60" spans="1:9">
      <c r="A167" s="16">
        <v>163</v>
      </c>
      <c r="B167" s="21" t="s">
        <v>484</v>
      </c>
      <c r="C167" s="19" t="s">
        <v>485</v>
      </c>
      <c r="D167" s="19" t="s">
        <v>12</v>
      </c>
      <c r="E167" s="21" t="s">
        <v>486</v>
      </c>
      <c r="F167" s="16" t="s">
        <v>36</v>
      </c>
      <c r="G167" s="18" t="s">
        <v>444</v>
      </c>
      <c r="H167" s="16" t="s">
        <v>16</v>
      </c>
      <c r="I167" s="24">
        <v>24000</v>
      </c>
    </row>
    <row r="168" s="4" customFormat="1" ht="36" spans="1:9">
      <c r="A168" s="16">
        <v>164</v>
      </c>
      <c r="B168" s="21" t="s">
        <v>487</v>
      </c>
      <c r="C168" s="19" t="s">
        <v>488</v>
      </c>
      <c r="D168" s="16" t="s">
        <v>12</v>
      </c>
      <c r="E168" s="22" t="s">
        <v>489</v>
      </c>
      <c r="F168" s="16" t="s">
        <v>14</v>
      </c>
      <c r="G168" s="18" t="s">
        <v>444</v>
      </c>
      <c r="H168" s="18" t="s">
        <v>16</v>
      </c>
      <c r="I168" s="24">
        <v>6800</v>
      </c>
    </row>
    <row r="169" s="3" customFormat="1" ht="60" spans="1:9">
      <c r="A169" s="16">
        <v>165</v>
      </c>
      <c r="B169" s="21" t="s">
        <v>490</v>
      </c>
      <c r="C169" s="19"/>
      <c r="D169" s="19" t="s">
        <v>12</v>
      </c>
      <c r="E169" s="21" t="s">
        <v>491</v>
      </c>
      <c r="F169" s="16" t="s">
        <v>36</v>
      </c>
      <c r="G169" s="18" t="s">
        <v>444</v>
      </c>
      <c r="H169" s="16" t="s">
        <v>16</v>
      </c>
      <c r="I169" s="24">
        <v>15000</v>
      </c>
    </row>
    <row r="170" s="2" customFormat="1" ht="36" spans="1:9">
      <c r="A170" s="16">
        <v>166</v>
      </c>
      <c r="B170" s="20" t="s">
        <v>492</v>
      </c>
      <c r="C170" s="19" t="s">
        <v>493</v>
      </c>
      <c r="D170" s="19" t="s">
        <v>12</v>
      </c>
      <c r="E170" s="21" t="s">
        <v>494</v>
      </c>
      <c r="F170" s="16" t="s">
        <v>36</v>
      </c>
      <c r="G170" s="18" t="s">
        <v>444</v>
      </c>
      <c r="H170" s="19" t="s">
        <v>16</v>
      </c>
      <c r="I170" s="24">
        <v>20000</v>
      </c>
    </row>
    <row r="171" s="3" customFormat="1" ht="36" spans="1:9">
      <c r="A171" s="16">
        <v>167</v>
      </c>
      <c r="B171" s="20" t="s">
        <v>495</v>
      </c>
      <c r="C171" s="19" t="s">
        <v>496</v>
      </c>
      <c r="D171" s="19" t="s">
        <v>23</v>
      </c>
      <c r="E171" s="21" t="s">
        <v>497</v>
      </c>
      <c r="F171" s="16" t="s">
        <v>36</v>
      </c>
      <c r="G171" s="18" t="s">
        <v>444</v>
      </c>
      <c r="H171" s="16" t="s">
        <v>16</v>
      </c>
      <c r="I171" s="24">
        <v>30000</v>
      </c>
    </row>
    <row r="172" s="3" customFormat="1" ht="24" spans="1:9">
      <c r="A172" s="16">
        <v>168</v>
      </c>
      <c r="B172" s="21" t="s">
        <v>498</v>
      </c>
      <c r="C172" s="19" t="s">
        <v>499</v>
      </c>
      <c r="D172" s="19" t="s">
        <v>136</v>
      </c>
      <c r="E172" s="21" t="s">
        <v>500</v>
      </c>
      <c r="F172" s="16" t="s">
        <v>36</v>
      </c>
      <c r="G172" s="18" t="s">
        <v>444</v>
      </c>
      <c r="H172" s="16" t="s">
        <v>16</v>
      </c>
      <c r="I172" s="24">
        <v>65500</v>
      </c>
    </row>
    <row r="173" s="3" customFormat="1" ht="60" spans="1:9">
      <c r="A173" s="16">
        <v>169</v>
      </c>
      <c r="B173" s="21" t="s">
        <v>501</v>
      </c>
      <c r="C173" s="19" t="s">
        <v>502</v>
      </c>
      <c r="D173" s="19" t="s">
        <v>140</v>
      </c>
      <c r="E173" s="21" t="s">
        <v>503</v>
      </c>
      <c r="F173" s="16" t="s">
        <v>14</v>
      </c>
      <c r="G173" s="18" t="s">
        <v>444</v>
      </c>
      <c r="H173" s="16" t="s">
        <v>16</v>
      </c>
      <c r="I173" s="24">
        <v>16832</v>
      </c>
    </row>
    <row r="174" s="3" customFormat="1" ht="36" spans="1:9">
      <c r="A174" s="16">
        <v>170</v>
      </c>
      <c r="B174" s="21" t="s">
        <v>504</v>
      </c>
      <c r="C174" s="19" t="s">
        <v>505</v>
      </c>
      <c r="D174" s="19" t="s">
        <v>140</v>
      </c>
      <c r="E174" s="21" t="s">
        <v>506</v>
      </c>
      <c r="F174" s="16" t="s">
        <v>14</v>
      </c>
      <c r="G174" s="18" t="s">
        <v>444</v>
      </c>
      <c r="H174" s="16" t="s">
        <v>16</v>
      </c>
      <c r="I174" s="24">
        <v>17800</v>
      </c>
    </row>
    <row r="175" s="3" customFormat="1" ht="48" spans="1:9">
      <c r="A175" s="16">
        <v>171</v>
      </c>
      <c r="B175" s="21" t="s">
        <v>507</v>
      </c>
      <c r="C175" s="19" t="s">
        <v>508</v>
      </c>
      <c r="D175" s="16" t="s">
        <v>140</v>
      </c>
      <c r="E175" s="21" t="s">
        <v>509</v>
      </c>
      <c r="F175" s="16" t="s">
        <v>14</v>
      </c>
      <c r="G175" s="18" t="s">
        <v>444</v>
      </c>
      <c r="H175" s="24" t="s">
        <v>16</v>
      </c>
      <c r="I175" s="24">
        <v>20100</v>
      </c>
    </row>
    <row r="176" s="3" customFormat="1" ht="36" spans="1:9">
      <c r="A176" s="16">
        <v>172</v>
      </c>
      <c r="B176" s="21" t="s">
        <v>510</v>
      </c>
      <c r="C176" s="19" t="s">
        <v>508</v>
      </c>
      <c r="D176" s="16" t="s">
        <v>140</v>
      </c>
      <c r="E176" s="21" t="s">
        <v>511</v>
      </c>
      <c r="F176" s="16" t="s">
        <v>14</v>
      </c>
      <c r="G176" s="18" t="s">
        <v>444</v>
      </c>
      <c r="H176" s="16" t="s">
        <v>16</v>
      </c>
      <c r="I176" s="24">
        <v>6300</v>
      </c>
    </row>
    <row r="177" s="3" customFormat="1" ht="72" spans="1:9">
      <c r="A177" s="16">
        <v>173</v>
      </c>
      <c r="B177" s="21" t="s">
        <v>512</v>
      </c>
      <c r="C177" s="19" t="s">
        <v>184</v>
      </c>
      <c r="D177" s="16" t="s">
        <v>150</v>
      </c>
      <c r="E177" s="21" t="s">
        <v>513</v>
      </c>
      <c r="F177" s="16" t="s">
        <v>14</v>
      </c>
      <c r="G177" s="18" t="s">
        <v>444</v>
      </c>
      <c r="H177" s="16" t="s">
        <v>16</v>
      </c>
      <c r="I177" s="24">
        <v>6567</v>
      </c>
    </row>
    <row r="178" s="3" customFormat="1" ht="36" spans="1:9">
      <c r="A178" s="16">
        <v>174</v>
      </c>
      <c r="B178" s="21" t="s">
        <v>514</v>
      </c>
      <c r="C178" s="19" t="s">
        <v>515</v>
      </c>
      <c r="D178" s="16" t="s">
        <v>34</v>
      </c>
      <c r="E178" s="21" t="s">
        <v>516</v>
      </c>
      <c r="F178" s="16" t="s">
        <v>36</v>
      </c>
      <c r="G178" s="18" t="s">
        <v>444</v>
      </c>
      <c r="H178" s="16" t="s">
        <v>16</v>
      </c>
      <c r="I178" s="24">
        <v>27000</v>
      </c>
    </row>
    <row r="179" s="3" customFormat="1" ht="60" spans="1:9">
      <c r="A179" s="16">
        <v>175</v>
      </c>
      <c r="B179" s="21" t="s">
        <v>517</v>
      </c>
      <c r="C179" s="19" t="s">
        <v>518</v>
      </c>
      <c r="D179" s="16" t="s">
        <v>34</v>
      </c>
      <c r="E179" s="21" t="s">
        <v>519</v>
      </c>
      <c r="F179" s="16" t="s">
        <v>36</v>
      </c>
      <c r="G179" s="18" t="s">
        <v>444</v>
      </c>
      <c r="H179" s="16" t="s">
        <v>16</v>
      </c>
      <c r="I179" s="24">
        <v>40000</v>
      </c>
    </row>
    <row r="180" s="7" customFormat="1" ht="72" spans="1:9">
      <c r="A180" s="16">
        <v>176</v>
      </c>
      <c r="B180" s="21" t="s">
        <v>520</v>
      </c>
      <c r="C180" s="19" t="s">
        <v>521</v>
      </c>
      <c r="D180" s="16" t="s">
        <v>34</v>
      </c>
      <c r="E180" s="33" t="s">
        <v>522</v>
      </c>
      <c r="F180" s="16" t="s">
        <v>14</v>
      </c>
      <c r="G180" s="18" t="s">
        <v>444</v>
      </c>
      <c r="H180" s="34" t="s">
        <v>16</v>
      </c>
      <c r="I180" s="26">
        <v>7848</v>
      </c>
    </row>
    <row r="181" s="3" customFormat="1" ht="36" spans="1:9">
      <c r="A181" s="16">
        <v>177</v>
      </c>
      <c r="B181" s="21" t="s">
        <v>523</v>
      </c>
      <c r="C181" s="19" t="s">
        <v>524</v>
      </c>
      <c r="D181" s="16" t="s">
        <v>86</v>
      </c>
      <c r="E181" s="21" t="s">
        <v>525</v>
      </c>
      <c r="F181" s="16" t="s">
        <v>36</v>
      </c>
      <c r="G181" s="18" t="s">
        <v>444</v>
      </c>
      <c r="H181" s="16" t="s">
        <v>38</v>
      </c>
      <c r="I181" s="24">
        <v>14000</v>
      </c>
    </row>
    <row r="182" s="3" customFormat="1" ht="84" spans="1:9">
      <c r="A182" s="16">
        <v>178</v>
      </c>
      <c r="B182" s="21" t="s">
        <v>526</v>
      </c>
      <c r="C182" s="19" t="s">
        <v>527</v>
      </c>
      <c r="D182" s="19" t="s">
        <v>86</v>
      </c>
      <c r="E182" s="21" t="s">
        <v>528</v>
      </c>
      <c r="F182" s="16" t="s">
        <v>36</v>
      </c>
      <c r="G182" s="18" t="s">
        <v>444</v>
      </c>
      <c r="H182" s="16" t="s">
        <v>38</v>
      </c>
      <c r="I182" s="24">
        <v>48000</v>
      </c>
    </row>
    <row r="183" s="3" customFormat="1" ht="60" spans="1:9">
      <c r="A183" s="16">
        <v>179</v>
      </c>
      <c r="B183" s="21" t="s">
        <v>529</v>
      </c>
      <c r="C183" s="19" t="s">
        <v>530</v>
      </c>
      <c r="D183" s="19" t="s">
        <v>86</v>
      </c>
      <c r="E183" s="21" t="s">
        <v>531</v>
      </c>
      <c r="F183" s="16" t="s">
        <v>36</v>
      </c>
      <c r="G183" s="18" t="s">
        <v>444</v>
      </c>
      <c r="H183" s="16" t="s">
        <v>38</v>
      </c>
      <c r="I183" s="24">
        <v>60000</v>
      </c>
    </row>
    <row r="184" s="3" customFormat="1" ht="36" spans="1:9">
      <c r="A184" s="16">
        <v>180</v>
      </c>
      <c r="B184" s="20" t="s">
        <v>532</v>
      </c>
      <c r="C184" s="19" t="s">
        <v>533</v>
      </c>
      <c r="D184" s="19" t="s">
        <v>86</v>
      </c>
      <c r="E184" s="21" t="s">
        <v>534</v>
      </c>
      <c r="F184" s="16" t="s">
        <v>36</v>
      </c>
      <c r="G184" s="18" t="s">
        <v>444</v>
      </c>
      <c r="H184" s="16" t="s">
        <v>38</v>
      </c>
      <c r="I184" s="24">
        <v>10300</v>
      </c>
    </row>
    <row r="185" s="3" customFormat="1" ht="36" spans="1:9">
      <c r="A185" s="16">
        <v>181</v>
      </c>
      <c r="B185" s="23" t="s">
        <v>535</v>
      </c>
      <c r="C185" s="19" t="s">
        <v>536</v>
      </c>
      <c r="D185" s="19" t="s">
        <v>86</v>
      </c>
      <c r="E185" s="21" t="s">
        <v>537</v>
      </c>
      <c r="F185" s="16" t="s">
        <v>36</v>
      </c>
      <c r="G185" s="18" t="s">
        <v>444</v>
      </c>
      <c r="H185" s="16" t="s">
        <v>38</v>
      </c>
      <c r="I185" s="24">
        <v>106882</v>
      </c>
    </row>
    <row r="186" s="3" customFormat="1" ht="48" spans="1:9">
      <c r="A186" s="16">
        <v>182</v>
      </c>
      <c r="B186" s="23" t="s">
        <v>538</v>
      </c>
      <c r="C186" s="19" t="s">
        <v>539</v>
      </c>
      <c r="D186" s="19" t="s">
        <v>86</v>
      </c>
      <c r="E186" s="21" t="s">
        <v>540</v>
      </c>
      <c r="F186" s="16" t="s">
        <v>36</v>
      </c>
      <c r="G186" s="18" t="s">
        <v>444</v>
      </c>
      <c r="H186" s="16" t="s">
        <v>38</v>
      </c>
      <c r="I186" s="24">
        <v>30000</v>
      </c>
    </row>
    <row r="187" s="3" customFormat="1" ht="60" spans="1:9">
      <c r="A187" s="16">
        <v>183</v>
      </c>
      <c r="B187" s="23" t="s">
        <v>541</v>
      </c>
      <c r="C187" s="19" t="s">
        <v>542</v>
      </c>
      <c r="D187" s="19" t="s">
        <v>41</v>
      </c>
      <c r="E187" s="21" t="s">
        <v>543</v>
      </c>
      <c r="F187" s="16" t="s">
        <v>36</v>
      </c>
      <c r="G187" s="18" t="s">
        <v>444</v>
      </c>
      <c r="H187" s="24" t="s">
        <v>38</v>
      </c>
      <c r="I187" s="24">
        <v>200000</v>
      </c>
    </row>
    <row r="188" s="3" customFormat="1" ht="60" spans="1:9">
      <c r="A188" s="16">
        <v>184</v>
      </c>
      <c r="B188" s="23" t="s">
        <v>544</v>
      </c>
      <c r="C188" s="19" t="s">
        <v>545</v>
      </c>
      <c r="D188" s="19" t="s">
        <v>12</v>
      </c>
      <c r="E188" s="21" t="s">
        <v>546</v>
      </c>
      <c r="F188" s="16" t="s">
        <v>36</v>
      </c>
      <c r="G188" s="18" t="s">
        <v>444</v>
      </c>
      <c r="H188" s="24" t="s">
        <v>38</v>
      </c>
      <c r="I188" s="24">
        <v>100000</v>
      </c>
    </row>
    <row r="189" s="3" customFormat="1" ht="48" spans="1:9">
      <c r="A189" s="16">
        <v>185</v>
      </c>
      <c r="B189" s="23" t="s">
        <v>547</v>
      </c>
      <c r="C189" s="19" t="s">
        <v>548</v>
      </c>
      <c r="D189" s="19" t="s">
        <v>12</v>
      </c>
      <c r="E189" s="21" t="s">
        <v>549</v>
      </c>
      <c r="F189" s="16" t="s">
        <v>36</v>
      </c>
      <c r="G189" s="18" t="s">
        <v>444</v>
      </c>
      <c r="H189" s="24" t="s">
        <v>38</v>
      </c>
      <c r="I189" s="24">
        <v>180000</v>
      </c>
    </row>
    <row r="190" s="3" customFormat="1" ht="36" spans="1:9">
      <c r="A190" s="16">
        <v>186</v>
      </c>
      <c r="B190" s="23" t="s">
        <v>550</v>
      </c>
      <c r="C190" s="19" t="s">
        <v>551</v>
      </c>
      <c r="D190" s="19" t="s">
        <v>12</v>
      </c>
      <c r="E190" s="21" t="s">
        <v>552</v>
      </c>
      <c r="F190" s="16" t="s">
        <v>36</v>
      </c>
      <c r="G190" s="18" t="s">
        <v>444</v>
      </c>
      <c r="H190" s="16" t="s">
        <v>38</v>
      </c>
      <c r="I190" s="24">
        <v>23000</v>
      </c>
    </row>
    <row r="191" s="3" customFormat="1" ht="36" spans="1:9">
      <c r="A191" s="16">
        <v>187</v>
      </c>
      <c r="B191" s="21" t="s">
        <v>553</v>
      </c>
      <c r="C191" s="19" t="s">
        <v>554</v>
      </c>
      <c r="D191" s="19" t="s">
        <v>12</v>
      </c>
      <c r="E191" s="21" t="s">
        <v>555</v>
      </c>
      <c r="F191" s="16" t="s">
        <v>36</v>
      </c>
      <c r="G191" s="18" t="s">
        <v>444</v>
      </c>
      <c r="H191" s="16" t="s">
        <v>38</v>
      </c>
      <c r="I191" s="24">
        <v>20000</v>
      </c>
    </row>
    <row r="192" s="3" customFormat="1" ht="48" spans="1:9">
      <c r="A192" s="16">
        <v>188</v>
      </c>
      <c r="B192" s="21" t="s">
        <v>556</v>
      </c>
      <c r="C192" s="19" t="s">
        <v>557</v>
      </c>
      <c r="D192" s="19" t="s">
        <v>12</v>
      </c>
      <c r="E192" s="21" t="s">
        <v>558</v>
      </c>
      <c r="F192" s="16" t="s">
        <v>36</v>
      </c>
      <c r="G192" s="18" t="s">
        <v>444</v>
      </c>
      <c r="H192" s="16" t="s">
        <v>38</v>
      </c>
      <c r="I192" s="24">
        <v>64321</v>
      </c>
    </row>
    <row r="193" s="3" customFormat="1" ht="24" spans="1:9">
      <c r="A193" s="16">
        <v>189</v>
      </c>
      <c r="B193" s="35" t="s">
        <v>559</v>
      </c>
      <c r="C193" s="19" t="s">
        <v>560</v>
      </c>
      <c r="D193" s="19" t="s">
        <v>41</v>
      </c>
      <c r="E193" s="21" t="s">
        <v>561</v>
      </c>
      <c r="F193" s="16" t="s">
        <v>36</v>
      </c>
      <c r="G193" s="18" t="s">
        <v>444</v>
      </c>
      <c r="H193" s="16" t="s">
        <v>38</v>
      </c>
      <c r="I193" s="24">
        <v>298000</v>
      </c>
    </row>
    <row r="194" s="3" customFormat="1" ht="36" spans="1:9">
      <c r="A194" s="16">
        <v>190</v>
      </c>
      <c r="B194" s="21" t="s">
        <v>562</v>
      </c>
      <c r="C194" s="19" t="s">
        <v>58</v>
      </c>
      <c r="D194" s="19" t="s">
        <v>41</v>
      </c>
      <c r="E194" s="21" t="s">
        <v>563</v>
      </c>
      <c r="F194" s="16" t="s">
        <v>36</v>
      </c>
      <c r="G194" s="18" t="s">
        <v>444</v>
      </c>
      <c r="H194" s="16" t="s">
        <v>38</v>
      </c>
      <c r="I194" s="24">
        <v>49355</v>
      </c>
    </row>
    <row r="195" s="3" customFormat="1" ht="120" spans="1:9">
      <c r="A195" s="16">
        <v>191</v>
      </c>
      <c r="B195" s="21" t="s">
        <v>564</v>
      </c>
      <c r="C195" s="19" t="s">
        <v>565</v>
      </c>
      <c r="D195" s="19" t="s">
        <v>23</v>
      </c>
      <c r="E195" s="21" t="s">
        <v>566</v>
      </c>
      <c r="F195" s="16" t="s">
        <v>36</v>
      </c>
      <c r="G195" s="18" t="s">
        <v>444</v>
      </c>
      <c r="H195" s="16" t="s">
        <v>38</v>
      </c>
      <c r="I195" s="24">
        <v>99000</v>
      </c>
    </row>
    <row r="196" s="3" customFormat="1" ht="36" spans="1:9">
      <c r="A196" s="16">
        <v>192</v>
      </c>
      <c r="B196" s="20" t="s">
        <v>567</v>
      </c>
      <c r="C196" s="19" t="s">
        <v>568</v>
      </c>
      <c r="D196" s="19" t="s">
        <v>140</v>
      </c>
      <c r="E196" s="21" t="s">
        <v>569</v>
      </c>
      <c r="F196" s="16" t="s">
        <v>14</v>
      </c>
      <c r="G196" s="18" t="s">
        <v>444</v>
      </c>
      <c r="H196" s="16" t="s">
        <v>38</v>
      </c>
      <c r="I196" s="24">
        <v>13521</v>
      </c>
    </row>
    <row r="197" s="3" customFormat="1" ht="36" spans="1:9">
      <c r="A197" s="16">
        <v>193</v>
      </c>
      <c r="B197" s="21" t="s">
        <v>570</v>
      </c>
      <c r="C197" s="19" t="s">
        <v>571</v>
      </c>
      <c r="D197" s="16" t="s">
        <v>34</v>
      </c>
      <c r="E197" s="20" t="s">
        <v>572</v>
      </c>
      <c r="F197" s="24" t="s">
        <v>36</v>
      </c>
      <c r="G197" s="18" t="s">
        <v>444</v>
      </c>
      <c r="H197" s="16" t="s">
        <v>38</v>
      </c>
      <c r="I197" s="24">
        <v>110000</v>
      </c>
    </row>
    <row r="198" s="3" customFormat="1" ht="60" spans="1:9">
      <c r="A198" s="16">
        <v>194</v>
      </c>
      <c r="B198" s="21" t="s">
        <v>573</v>
      </c>
      <c r="C198" s="19" t="s">
        <v>518</v>
      </c>
      <c r="D198" s="19" t="s">
        <v>34</v>
      </c>
      <c r="E198" s="21" t="s">
        <v>574</v>
      </c>
      <c r="F198" s="16" t="s">
        <v>36</v>
      </c>
      <c r="G198" s="18" t="s">
        <v>444</v>
      </c>
      <c r="H198" s="16" t="s">
        <v>38</v>
      </c>
      <c r="I198" s="24">
        <v>66000</v>
      </c>
    </row>
    <row r="199" s="3" customFormat="1" ht="36" spans="1:9">
      <c r="A199" s="16">
        <v>195</v>
      </c>
      <c r="B199" s="23" t="s">
        <v>575</v>
      </c>
      <c r="C199" s="19" t="s">
        <v>576</v>
      </c>
      <c r="D199" s="19" t="s">
        <v>34</v>
      </c>
      <c r="E199" s="21" t="s">
        <v>577</v>
      </c>
      <c r="F199" s="16" t="s">
        <v>36</v>
      </c>
      <c r="G199" s="18" t="s">
        <v>444</v>
      </c>
      <c r="H199" s="16" t="s">
        <v>38</v>
      </c>
      <c r="I199" s="24">
        <v>80000</v>
      </c>
    </row>
    <row r="200" s="3" customFormat="1" ht="36" spans="1:9">
      <c r="A200" s="16">
        <v>196</v>
      </c>
      <c r="B200" s="21" t="s">
        <v>578</v>
      </c>
      <c r="C200" s="19" t="s">
        <v>579</v>
      </c>
      <c r="D200" s="19" t="s">
        <v>34</v>
      </c>
      <c r="E200" s="21" t="s">
        <v>580</v>
      </c>
      <c r="F200" s="16" t="s">
        <v>36</v>
      </c>
      <c r="G200" s="18" t="s">
        <v>444</v>
      </c>
      <c r="H200" s="16" t="s">
        <v>38</v>
      </c>
      <c r="I200" s="24">
        <v>63000</v>
      </c>
    </row>
    <row r="201" s="3" customFormat="1" ht="48" spans="1:9">
      <c r="A201" s="16">
        <v>197</v>
      </c>
      <c r="B201" s="21" t="s">
        <v>581</v>
      </c>
      <c r="C201" s="19" t="s">
        <v>582</v>
      </c>
      <c r="D201" s="19" t="s">
        <v>34</v>
      </c>
      <c r="E201" s="21" t="s">
        <v>583</v>
      </c>
      <c r="F201" s="16" t="s">
        <v>36</v>
      </c>
      <c r="G201" s="18" t="s">
        <v>444</v>
      </c>
      <c r="H201" s="16" t="s">
        <v>38</v>
      </c>
      <c r="I201" s="24">
        <v>33000</v>
      </c>
    </row>
    <row r="202" s="3" customFormat="1" ht="36" spans="1:9">
      <c r="A202" s="16">
        <v>198</v>
      </c>
      <c r="B202" s="21" t="s">
        <v>584</v>
      </c>
      <c r="C202" s="19" t="s">
        <v>585</v>
      </c>
      <c r="D202" s="19" t="s">
        <v>34</v>
      </c>
      <c r="E202" s="21" t="s">
        <v>586</v>
      </c>
      <c r="F202" s="16" t="s">
        <v>36</v>
      </c>
      <c r="G202" s="18" t="s">
        <v>444</v>
      </c>
      <c r="H202" s="16" t="s">
        <v>16</v>
      </c>
      <c r="I202" s="24">
        <v>22000</v>
      </c>
    </row>
    <row r="203" s="3" customFormat="1" ht="48" spans="1:9">
      <c r="A203" s="16">
        <v>199</v>
      </c>
      <c r="B203" s="21" t="s">
        <v>587</v>
      </c>
      <c r="C203" s="19" t="s">
        <v>588</v>
      </c>
      <c r="D203" s="16" t="s">
        <v>34</v>
      </c>
      <c r="E203" s="21" t="s">
        <v>589</v>
      </c>
      <c r="F203" s="16" t="s">
        <v>36</v>
      </c>
      <c r="G203" s="18" t="s">
        <v>444</v>
      </c>
      <c r="H203" s="16" t="s">
        <v>38</v>
      </c>
      <c r="I203" s="16">
        <v>45000</v>
      </c>
    </row>
    <row r="204" s="2" customFormat="1" ht="36" spans="1:9">
      <c r="A204" s="16">
        <v>200</v>
      </c>
      <c r="B204" s="23" t="s">
        <v>590</v>
      </c>
      <c r="C204" s="24" t="s">
        <v>591</v>
      </c>
      <c r="D204" s="24" t="s">
        <v>86</v>
      </c>
      <c r="E204" s="23" t="s">
        <v>592</v>
      </c>
      <c r="F204" s="24" t="s">
        <v>36</v>
      </c>
      <c r="G204" s="24" t="s">
        <v>55</v>
      </c>
      <c r="H204" s="24" t="s">
        <v>16</v>
      </c>
      <c r="I204" s="24">
        <v>2378800</v>
      </c>
    </row>
    <row r="205" s="5" customFormat="1" ht="36" spans="1:9">
      <c r="A205" s="16">
        <v>201</v>
      </c>
      <c r="B205" s="20" t="s">
        <v>593</v>
      </c>
      <c r="C205" s="16" t="s">
        <v>594</v>
      </c>
      <c r="D205" s="24" t="s">
        <v>86</v>
      </c>
      <c r="E205" s="20" t="s">
        <v>595</v>
      </c>
      <c r="F205" s="36" t="s">
        <v>36</v>
      </c>
      <c r="G205" s="24" t="s">
        <v>55</v>
      </c>
      <c r="H205" s="16" t="s">
        <v>16</v>
      </c>
      <c r="I205" s="24">
        <v>50000</v>
      </c>
    </row>
    <row r="206" s="2" customFormat="1" ht="48" spans="1:9">
      <c r="A206" s="16">
        <v>202</v>
      </c>
      <c r="B206" s="23" t="s">
        <v>596</v>
      </c>
      <c r="C206" s="24" t="s">
        <v>597</v>
      </c>
      <c r="D206" s="19" t="s">
        <v>86</v>
      </c>
      <c r="E206" s="23" t="s">
        <v>598</v>
      </c>
      <c r="F206" s="24" t="s">
        <v>36</v>
      </c>
      <c r="G206" s="24" t="s">
        <v>55</v>
      </c>
      <c r="H206" s="24" t="s">
        <v>16</v>
      </c>
      <c r="I206" s="24">
        <v>271458</v>
      </c>
    </row>
    <row r="207" s="8" customFormat="1" ht="36" spans="1:9">
      <c r="A207" s="16">
        <v>203</v>
      </c>
      <c r="B207" s="23" t="s">
        <v>599</v>
      </c>
      <c r="C207" s="24" t="s">
        <v>600</v>
      </c>
      <c r="D207" s="19" t="s">
        <v>86</v>
      </c>
      <c r="E207" s="23" t="s">
        <v>601</v>
      </c>
      <c r="F207" s="24" t="s">
        <v>36</v>
      </c>
      <c r="G207" s="24" t="s">
        <v>55</v>
      </c>
      <c r="H207" s="24" t="s">
        <v>16</v>
      </c>
      <c r="I207" s="24">
        <v>140000</v>
      </c>
    </row>
    <row r="208" s="2" customFormat="1" ht="48" spans="1:9">
      <c r="A208" s="16">
        <v>204</v>
      </c>
      <c r="B208" s="20" t="s">
        <v>602</v>
      </c>
      <c r="C208" s="16" t="s">
        <v>603</v>
      </c>
      <c r="D208" s="24" t="s">
        <v>86</v>
      </c>
      <c r="E208" s="20" t="s">
        <v>604</v>
      </c>
      <c r="F208" s="36" t="s">
        <v>36</v>
      </c>
      <c r="G208" s="24" t="s">
        <v>55</v>
      </c>
      <c r="H208" s="16" t="s">
        <v>16</v>
      </c>
      <c r="I208" s="24">
        <v>45000</v>
      </c>
    </row>
    <row r="209" s="8" customFormat="1" ht="36" spans="1:9">
      <c r="A209" s="16">
        <v>205</v>
      </c>
      <c r="B209" s="23" t="s">
        <v>605</v>
      </c>
      <c r="C209" s="24" t="s">
        <v>606</v>
      </c>
      <c r="D209" s="19" t="s">
        <v>41</v>
      </c>
      <c r="E209" s="23" t="s">
        <v>607</v>
      </c>
      <c r="F209" s="24" t="s">
        <v>36</v>
      </c>
      <c r="G209" s="24" t="s">
        <v>55</v>
      </c>
      <c r="H209" s="24" t="s">
        <v>16</v>
      </c>
      <c r="I209" s="24">
        <v>283000</v>
      </c>
    </row>
    <row r="210" s="2" customFormat="1" ht="36" spans="1:9">
      <c r="A210" s="16">
        <v>206</v>
      </c>
      <c r="B210" s="23" t="s">
        <v>608</v>
      </c>
      <c r="C210" s="16" t="s">
        <v>609</v>
      </c>
      <c r="D210" s="19" t="s">
        <v>86</v>
      </c>
      <c r="E210" s="23" t="s">
        <v>610</v>
      </c>
      <c r="F210" s="24" t="s">
        <v>36</v>
      </c>
      <c r="G210" s="24" t="s">
        <v>55</v>
      </c>
      <c r="H210" s="24" t="s">
        <v>16</v>
      </c>
      <c r="I210" s="24">
        <v>50000</v>
      </c>
    </row>
    <row r="211" s="2" customFormat="1" ht="36" spans="1:9">
      <c r="A211" s="16">
        <v>207</v>
      </c>
      <c r="B211" s="23" t="s">
        <v>611</v>
      </c>
      <c r="C211" s="24" t="s">
        <v>612</v>
      </c>
      <c r="D211" s="19" t="s">
        <v>86</v>
      </c>
      <c r="E211" s="23" t="s">
        <v>613</v>
      </c>
      <c r="F211" s="24" t="s">
        <v>36</v>
      </c>
      <c r="G211" s="24" t="s">
        <v>55</v>
      </c>
      <c r="H211" s="24" t="s">
        <v>16</v>
      </c>
      <c r="I211" s="24">
        <v>16800</v>
      </c>
    </row>
    <row r="212" s="2" customFormat="1" ht="108" spans="1:9">
      <c r="A212" s="16">
        <v>208</v>
      </c>
      <c r="B212" s="23" t="s">
        <v>614</v>
      </c>
      <c r="C212" s="24" t="s">
        <v>615</v>
      </c>
      <c r="D212" s="19" t="s">
        <v>41</v>
      </c>
      <c r="E212" s="23" t="s">
        <v>616</v>
      </c>
      <c r="F212" s="24" t="s">
        <v>36</v>
      </c>
      <c r="G212" s="24" t="s">
        <v>55</v>
      </c>
      <c r="H212" s="24" t="s">
        <v>16</v>
      </c>
      <c r="I212" s="24">
        <v>1995657</v>
      </c>
    </row>
    <row r="213" s="2" customFormat="1" ht="72" spans="1:9">
      <c r="A213" s="16">
        <v>209</v>
      </c>
      <c r="B213" s="23" t="s">
        <v>617</v>
      </c>
      <c r="C213" s="24" t="s">
        <v>618</v>
      </c>
      <c r="D213" s="24" t="s">
        <v>41</v>
      </c>
      <c r="E213" s="23" t="s">
        <v>619</v>
      </c>
      <c r="F213" s="24" t="s">
        <v>36</v>
      </c>
      <c r="G213" s="24" t="s">
        <v>55</v>
      </c>
      <c r="H213" s="24" t="s">
        <v>16</v>
      </c>
      <c r="I213" s="24">
        <v>15000</v>
      </c>
    </row>
    <row r="214" s="2" customFormat="1" ht="36" spans="1:9">
      <c r="A214" s="16">
        <v>210</v>
      </c>
      <c r="B214" s="23" t="s">
        <v>620</v>
      </c>
      <c r="C214" s="24" t="s">
        <v>621</v>
      </c>
      <c r="D214" s="19" t="s">
        <v>23</v>
      </c>
      <c r="E214" s="23" t="s">
        <v>622</v>
      </c>
      <c r="F214" s="24" t="s">
        <v>36</v>
      </c>
      <c r="G214" s="24" t="s">
        <v>55</v>
      </c>
      <c r="H214" s="24" t="s">
        <v>16</v>
      </c>
      <c r="I214" s="24">
        <v>706500</v>
      </c>
    </row>
    <row r="215" s="2" customFormat="1" ht="36" spans="1:9">
      <c r="A215" s="16">
        <v>211</v>
      </c>
      <c r="B215" s="23" t="s">
        <v>623</v>
      </c>
      <c r="C215" s="24" t="s">
        <v>624</v>
      </c>
      <c r="D215" s="19" t="s">
        <v>23</v>
      </c>
      <c r="E215" s="23" t="s">
        <v>625</v>
      </c>
      <c r="F215" s="24" t="s">
        <v>36</v>
      </c>
      <c r="G215" s="24" t="s">
        <v>55</v>
      </c>
      <c r="H215" s="24" t="s">
        <v>16</v>
      </c>
      <c r="I215" s="24">
        <v>38049</v>
      </c>
    </row>
    <row r="216" s="8" customFormat="1" ht="24" spans="1:9">
      <c r="A216" s="16">
        <v>212</v>
      </c>
      <c r="B216" s="23" t="s">
        <v>626</v>
      </c>
      <c r="C216" s="24" t="s">
        <v>627</v>
      </c>
      <c r="D216" s="24" t="s">
        <v>23</v>
      </c>
      <c r="E216" s="23" t="s">
        <v>628</v>
      </c>
      <c r="F216" s="24" t="s">
        <v>14</v>
      </c>
      <c r="G216" s="24" t="s">
        <v>55</v>
      </c>
      <c r="H216" s="24" t="s">
        <v>16</v>
      </c>
      <c r="I216" s="24">
        <v>32100</v>
      </c>
    </row>
    <row r="217" s="8" customFormat="1" ht="24" spans="1:9">
      <c r="A217" s="16">
        <v>213</v>
      </c>
      <c r="B217" s="23" t="s">
        <v>629</v>
      </c>
      <c r="C217" s="24" t="s">
        <v>627</v>
      </c>
      <c r="D217" s="24" t="s">
        <v>23</v>
      </c>
      <c r="E217" s="23" t="s">
        <v>630</v>
      </c>
      <c r="F217" s="24" t="s">
        <v>14</v>
      </c>
      <c r="G217" s="24" t="s">
        <v>55</v>
      </c>
      <c r="H217" s="24" t="s">
        <v>16</v>
      </c>
      <c r="I217" s="24">
        <v>7508</v>
      </c>
    </row>
    <row r="218" s="8" customFormat="1" ht="24" spans="1:9">
      <c r="A218" s="16">
        <v>214</v>
      </c>
      <c r="B218" s="23" t="s">
        <v>631</v>
      </c>
      <c r="C218" s="24" t="s">
        <v>627</v>
      </c>
      <c r="D218" s="19" t="s">
        <v>23</v>
      </c>
      <c r="E218" s="23" t="s">
        <v>632</v>
      </c>
      <c r="F218" s="24" t="s">
        <v>14</v>
      </c>
      <c r="G218" s="24" t="s">
        <v>55</v>
      </c>
      <c r="H218" s="24" t="s">
        <v>16</v>
      </c>
      <c r="I218" s="24">
        <v>15400</v>
      </c>
    </row>
    <row r="219" s="2" customFormat="1" ht="48" spans="1:9">
      <c r="A219" s="16">
        <v>215</v>
      </c>
      <c r="B219" s="23" t="s">
        <v>633</v>
      </c>
      <c r="C219" s="24" t="s">
        <v>634</v>
      </c>
      <c r="D219" s="19" t="s">
        <v>140</v>
      </c>
      <c r="E219" s="23" t="s">
        <v>635</v>
      </c>
      <c r="F219" s="24" t="s">
        <v>14</v>
      </c>
      <c r="G219" s="24" t="s">
        <v>55</v>
      </c>
      <c r="H219" s="24" t="s">
        <v>16</v>
      </c>
      <c r="I219" s="24">
        <v>8726</v>
      </c>
    </row>
    <row r="220" s="8" customFormat="1" ht="24" spans="1:9">
      <c r="A220" s="16">
        <v>216</v>
      </c>
      <c r="B220" s="23" t="s">
        <v>636</v>
      </c>
      <c r="C220" s="24" t="s">
        <v>637</v>
      </c>
      <c r="D220" s="19" t="s">
        <v>140</v>
      </c>
      <c r="E220" s="23" t="s">
        <v>638</v>
      </c>
      <c r="F220" s="24" t="s">
        <v>14</v>
      </c>
      <c r="G220" s="24" t="s">
        <v>55</v>
      </c>
      <c r="H220" s="24" t="s">
        <v>16</v>
      </c>
      <c r="I220" s="24">
        <v>5500</v>
      </c>
    </row>
    <row r="221" s="2" customFormat="1" ht="36" spans="1:9">
      <c r="A221" s="16">
        <v>217</v>
      </c>
      <c r="B221" s="23" t="s">
        <v>639</v>
      </c>
      <c r="C221" s="24" t="s">
        <v>640</v>
      </c>
      <c r="D221" s="19" t="s">
        <v>140</v>
      </c>
      <c r="E221" s="23" t="s">
        <v>641</v>
      </c>
      <c r="F221" s="24" t="s">
        <v>14</v>
      </c>
      <c r="G221" s="24" t="s">
        <v>55</v>
      </c>
      <c r="H221" s="24" t="s">
        <v>16</v>
      </c>
      <c r="I221" s="24">
        <v>146000</v>
      </c>
    </row>
    <row r="222" s="9" customFormat="1" ht="24" spans="1:9">
      <c r="A222" s="16">
        <v>218</v>
      </c>
      <c r="B222" s="23" t="s">
        <v>642</v>
      </c>
      <c r="C222" s="24" t="s">
        <v>643</v>
      </c>
      <c r="D222" s="24" t="s">
        <v>140</v>
      </c>
      <c r="E222" s="23" t="s">
        <v>644</v>
      </c>
      <c r="F222" s="24" t="s">
        <v>14</v>
      </c>
      <c r="G222" s="24" t="s">
        <v>55</v>
      </c>
      <c r="H222" s="24" t="s">
        <v>16</v>
      </c>
      <c r="I222" s="24">
        <v>32712</v>
      </c>
    </row>
    <row r="223" s="8" customFormat="1" ht="48" spans="1:9">
      <c r="A223" s="16">
        <v>219</v>
      </c>
      <c r="B223" s="23" t="s">
        <v>645</v>
      </c>
      <c r="C223" s="24" t="s">
        <v>646</v>
      </c>
      <c r="D223" s="24" t="s">
        <v>140</v>
      </c>
      <c r="E223" s="23" t="s">
        <v>647</v>
      </c>
      <c r="F223" s="24" t="s">
        <v>36</v>
      </c>
      <c r="G223" s="24" t="s">
        <v>55</v>
      </c>
      <c r="H223" s="24" t="s">
        <v>16</v>
      </c>
      <c r="I223" s="24">
        <v>13888</v>
      </c>
    </row>
    <row r="224" s="2" customFormat="1" ht="36" spans="1:9">
      <c r="A224" s="16">
        <v>220</v>
      </c>
      <c r="B224" s="20" t="s">
        <v>648</v>
      </c>
      <c r="C224" s="16" t="s">
        <v>649</v>
      </c>
      <c r="D224" s="19" t="s">
        <v>136</v>
      </c>
      <c r="E224" s="20" t="s">
        <v>650</v>
      </c>
      <c r="F224" s="18" t="s">
        <v>36</v>
      </c>
      <c r="G224" s="24" t="s">
        <v>55</v>
      </c>
      <c r="H224" s="16" t="s">
        <v>16</v>
      </c>
      <c r="I224" s="24">
        <v>32534</v>
      </c>
    </row>
    <row r="225" s="2" customFormat="1" ht="36" spans="1:9">
      <c r="A225" s="16">
        <v>221</v>
      </c>
      <c r="B225" s="23" t="s">
        <v>651</v>
      </c>
      <c r="C225" s="24" t="s">
        <v>652</v>
      </c>
      <c r="D225" s="19" t="s">
        <v>150</v>
      </c>
      <c r="E225" s="23" t="s">
        <v>653</v>
      </c>
      <c r="F225" s="24" t="s">
        <v>14</v>
      </c>
      <c r="G225" s="24" t="s">
        <v>55</v>
      </c>
      <c r="H225" s="24" t="s">
        <v>16</v>
      </c>
      <c r="I225" s="24">
        <v>6052</v>
      </c>
    </row>
    <row r="226" s="2" customFormat="1" ht="24" spans="1:9">
      <c r="A226" s="16">
        <v>222</v>
      </c>
      <c r="B226" s="23" t="s">
        <v>654</v>
      </c>
      <c r="C226" s="24" t="s">
        <v>643</v>
      </c>
      <c r="D226" s="19" t="s">
        <v>150</v>
      </c>
      <c r="E226" s="23" t="s">
        <v>655</v>
      </c>
      <c r="F226" s="24" t="s">
        <v>14</v>
      </c>
      <c r="G226" s="24" t="s">
        <v>55</v>
      </c>
      <c r="H226" s="24" t="s">
        <v>16</v>
      </c>
      <c r="I226" s="24">
        <v>35637</v>
      </c>
    </row>
    <row r="227" s="2" customFormat="1" ht="36" spans="1:9">
      <c r="A227" s="16">
        <v>223</v>
      </c>
      <c r="B227" s="23" t="s">
        <v>656</v>
      </c>
      <c r="C227" s="24" t="s">
        <v>643</v>
      </c>
      <c r="D227" s="19" t="s">
        <v>150</v>
      </c>
      <c r="E227" s="23" t="s">
        <v>657</v>
      </c>
      <c r="F227" s="24" t="s">
        <v>14</v>
      </c>
      <c r="G227" s="24" t="s">
        <v>55</v>
      </c>
      <c r="H227" s="24" t="s">
        <v>16</v>
      </c>
      <c r="I227" s="24">
        <v>6512</v>
      </c>
    </row>
    <row r="228" s="10" customFormat="1" ht="24" spans="1:9">
      <c r="A228" s="16">
        <v>224</v>
      </c>
      <c r="B228" s="23" t="s">
        <v>658</v>
      </c>
      <c r="C228" s="24" t="s">
        <v>643</v>
      </c>
      <c r="D228" s="24" t="s">
        <v>150</v>
      </c>
      <c r="E228" s="23" t="s">
        <v>659</v>
      </c>
      <c r="F228" s="24" t="s">
        <v>14</v>
      </c>
      <c r="G228" s="24" t="s">
        <v>55</v>
      </c>
      <c r="H228" s="24" t="s">
        <v>16</v>
      </c>
      <c r="I228" s="24">
        <v>9969</v>
      </c>
    </row>
    <row r="229" s="2" customFormat="1" ht="24" spans="1:9">
      <c r="A229" s="16">
        <v>225</v>
      </c>
      <c r="B229" s="23" t="s">
        <v>660</v>
      </c>
      <c r="C229" s="24" t="s">
        <v>643</v>
      </c>
      <c r="D229" s="19" t="s">
        <v>150</v>
      </c>
      <c r="E229" s="23" t="s">
        <v>661</v>
      </c>
      <c r="F229" s="24" t="s">
        <v>14</v>
      </c>
      <c r="G229" s="24" t="s">
        <v>55</v>
      </c>
      <c r="H229" s="24" t="s">
        <v>16</v>
      </c>
      <c r="I229" s="24">
        <v>19587</v>
      </c>
    </row>
    <row r="230" s="2" customFormat="1" ht="24" spans="1:9">
      <c r="A230" s="16">
        <v>226</v>
      </c>
      <c r="B230" s="23" t="s">
        <v>662</v>
      </c>
      <c r="C230" s="24" t="s">
        <v>643</v>
      </c>
      <c r="D230" s="19" t="s">
        <v>150</v>
      </c>
      <c r="E230" s="23" t="s">
        <v>663</v>
      </c>
      <c r="F230" s="24" t="s">
        <v>14</v>
      </c>
      <c r="G230" s="24" t="s">
        <v>55</v>
      </c>
      <c r="H230" s="24" t="s">
        <v>16</v>
      </c>
      <c r="I230" s="24">
        <v>39117</v>
      </c>
    </row>
    <row r="231" s="2" customFormat="1" ht="24" spans="1:9">
      <c r="A231" s="16">
        <v>227</v>
      </c>
      <c r="B231" s="23" t="s">
        <v>664</v>
      </c>
      <c r="C231" s="24" t="s">
        <v>643</v>
      </c>
      <c r="D231" s="19" t="s">
        <v>150</v>
      </c>
      <c r="E231" s="23" t="s">
        <v>665</v>
      </c>
      <c r="F231" s="24" t="s">
        <v>14</v>
      </c>
      <c r="G231" s="24" t="s">
        <v>55</v>
      </c>
      <c r="H231" s="24" t="s">
        <v>16</v>
      </c>
      <c r="I231" s="24">
        <v>34494</v>
      </c>
    </row>
    <row r="232" s="2" customFormat="1" ht="24" spans="1:9">
      <c r="A232" s="16">
        <v>228</v>
      </c>
      <c r="B232" s="23" t="s">
        <v>666</v>
      </c>
      <c r="C232" s="24" t="s">
        <v>643</v>
      </c>
      <c r="D232" s="19" t="s">
        <v>150</v>
      </c>
      <c r="E232" s="23" t="s">
        <v>667</v>
      </c>
      <c r="F232" s="24" t="s">
        <v>14</v>
      </c>
      <c r="G232" s="24" t="s">
        <v>55</v>
      </c>
      <c r="H232" s="24" t="s">
        <v>16</v>
      </c>
      <c r="I232" s="24">
        <v>10947</v>
      </c>
    </row>
    <row r="233" s="2" customFormat="1" ht="36" spans="1:9">
      <c r="A233" s="16">
        <v>229</v>
      </c>
      <c r="B233" s="23" t="s">
        <v>668</v>
      </c>
      <c r="C233" s="24" t="s">
        <v>643</v>
      </c>
      <c r="D233" s="19" t="s">
        <v>150</v>
      </c>
      <c r="E233" s="23" t="s">
        <v>669</v>
      </c>
      <c r="F233" s="24" t="s">
        <v>14</v>
      </c>
      <c r="G233" s="24" t="s">
        <v>55</v>
      </c>
      <c r="H233" s="24" t="s">
        <v>16</v>
      </c>
      <c r="I233" s="24">
        <v>12299</v>
      </c>
    </row>
    <row r="234" s="2" customFormat="1" ht="24" spans="1:9">
      <c r="A234" s="16">
        <v>230</v>
      </c>
      <c r="B234" s="23" t="s">
        <v>670</v>
      </c>
      <c r="C234" s="24" t="s">
        <v>643</v>
      </c>
      <c r="D234" s="19" t="s">
        <v>150</v>
      </c>
      <c r="E234" s="23" t="s">
        <v>671</v>
      </c>
      <c r="F234" s="24" t="s">
        <v>14</v>
      </c>
      <c r="G234" s="24" t="s">
        <v>55</v>
      </c>
      <c r="H234" s="24" t="s">
        <v>16</v>
      </c>
      <c r="I234" s="24">
        <v>19697</v>
      </c>
    </row>
    <row r="235" s="8" customFormat="1" ht="36" spans="1:9">
      <c r="A235" s="16">
        <v>231</v>
      </c>
      <c r="B235" s="20" t="s">
        <v>672</v>
      </c>
      <c r="C235" s="16" t="s">
        <v>673</v>
      </c>
      <c r="D235" s="19" t="s">
        <v>34</v>
      </c>
      <c r="E235" s="20" t="s">
        <v>674</v>
      </c>
      <c r="F235" s="16" t="s">
        <v>36</v>
      </c>
      <c r="G235" s="24" t="s">
        <v>55</v>
      </c>
      <c r="H235" s="16" t="s">
        <v>16</v>
      </c>
      <c r="I235" s="24">
        <v>65000</v>
      </c>
    </row>
    <row r="236" s="8" customFormat="1" ht="48" spans="1:9">
      <c r="A236" s="16">
        <v>232</v>
      </c>
      <c r="B236" s="23" t="s">
        <v>675</v>
      </c>
      <c r="C236" s="24" t="s">
        <v>643</v>
      </c>
      <c r="D236" s="19" t="s">
        <v>77</v>
      </c>
      <c r="E236" s="23" t="s">
        <v>676</v>
      </c>
      <c r="F236" s="24" t="s">
        <v>14</v>
      </c>
      <c r="G236" s="24" t="s">
        <v>55</v>
      </c>
      <c r="H236" s="24" t="s">
        <v>16</v>
      </c>
      <c r="I236" s="24">
        <v>32880</v>
      </c>
    </row>
    <row r="237" s="8" customFormat="1" ht="36" spans="1:9">
      <c r="A237" s="16">
        <v>233</v>
      </c>
      <c r="B237" s="23" t="s">
        <v>677</v>
      </c>
      <c r="C237" s="24" t="s">
        <v>678</v>
      </c>
      <c r="D237" s="19" t="s">
        <v>77</v>
      </c>
      <c r="E237" s="23" t="s">
        <v>679</v>
      </c>
      <c r="F237" s="24" t="s">
        <v>14</v>
      </c>
      <c r="G237" s="24" t="s">
        <v>55</v>
      </c>
      <c r="H237" s="24" t="s">
        <v>16</v>
      </c>
      <c r="I237" s="24">
        <v>19570</v>
      </c>
    </row>
    <row r="238" s="8" customFormat="1" ht="24" spans="1:9">
      <c r="A238" s="16">
        <v>234</v>
      </c>
      <c r="B238" s="23" t="s">
        <v>680</v>
      </c>
      <c r="C238" s="24" t="s">
        <v>681</v>
      </c>
      <c r="D238" s="19" t="s">
        <v>12</v>
      </c>
      <c r="E238" s="23" t="s">
        <v>682</v>
      </c>
      <c r="F238" s="24" t="s">
        <v>14</v>
      </c>
      <c r="G238" s="24" t="s">
        <v>55</v>
      </c>
      <c r="H238" s="24" t="s">
        <v>16</v>
      </c>
      <c r="I238" s="24">
        <v>16500</v>
      </c>
    </row>
    <row r="239" s="8" customFormat="1" ht="36" spans="1:9">
      <c r="A239" s="16">
        <v>235</v>
      </c>
      <c r="B239" s="23" t="s">
        <v>683</v>
      </c>
      <c r="C239" s="24" t="s">
        <v>681</v>
      </c>
      <c r="D239" s="19" t="s">
        <v>12</v>
      </c>
      <c r="E239" s="23" t="s">
        <v>684</v>
      </c>
      <c r="F239" s="24" t="s">
        <v>14</v>
      </c>
      <c r="G239" s="24" t="s">
        <v>55</v>
      </c>
      <c r="H239" s="24" t="s">
        <v>16</v>
      </c>
      <c r="I239" s="24">
        <v>5170</v>
      </c>
    </row>
    <row r="240" s="8" customFormat="1" ht="36" spans="1:9">
      <c r="A240" s="16">
        <v>236</v>
      </c>
      <c r="B240" s="23" t="s">
        <v>685</v>
      </c>
      <c r="C240" s="24" t="s">
        <v>686</v>
      </c>
      <c r="D240" s="19" t="s">
        <v>34</v>
      </c>
      <c r="E240" s="23" t="s">
        <v>687</v>
      </c>
      <c r="F240" s="24" t="s">
        <v>36</v>
      </c>
      <c r="G240" s="24" t="s">
        <v>55</v>
      </c>
      <c r="H240" s="24" t="s">
        <v>16</v>
      </c>
      <c r="I240" s="24">
        <v>41000</v>
      </c>
    </row>
    <row r="241" s="8" customFormat="1" ht="48" spans="1:9">
      <c r="A241" s="16">
        <v>237</v>
      </c>
      <c r="B241" s="23" t="s">
        <v>688</v>
      </c>
      <c r="C241" s="24" t="s">
        <v>689</v>
      </c>
      <c r="D241" s="19" t="s">
        <v>34</v>
      </c>
      <c r="E241" s="23" t="s">
        <v>690</v>
      </c>
      <c r="F241" s="24" t="s">
        <v>36</v>
      </c>
      <c r="G241" s="24" t="s">
        <v>55</v>
      </c>
      <c r="H241" s="24" t="s">
        <v>16</v>
      </c>
      <c r="I241" s="24">
        <v>12000</v>
      </c>
    </row>
    <row r="242" s="8" customFormat="1" ht="36" spans="1:9">
      <c r="A242" s="16">
        <v>238</v>
      </c>
      <c r="B242" s="23" t="s">
        <v>691</v>
      </c>
      <c r="C242" s="24" t="s">
        <v>692</v>
      </c>
      <c r="D242" s="19" t="s">
        <v>34</v>
      </c>
      <c r="E242" s="23" t="s">
        <v>693</v>
      </c>
      <c r="F242" s="24" t="s">
        <v>36</v>
      </c>
      <c r="G242" s="24" t="s">
        <v>55</v>
      </c>
      <c r="H242" s="24" t="s">
        <v>16</v>
      </c>
      <c r="I242" s="24">
        <v>112000</v>
      </c>
    </row>
    <row r="243" s="8" customFormat="1" ht="36" spans="1:9">
      <c r="A243" s="16">
        <v>239</v>
      </c>
      <c r="B243" s="23" t="s">
        <v>694</v>
      </c>
      <c r="C243" s="24" t="s">
        <v>695</v>
      </c>
      <c r="D243" s="19" t="s">
        <v>34</v>
      </c>
      <c r="E243" s="23" t="s">
        <v>696</v>
      </c>
      <c r="F243" s="24" t="s">
        <v>36</v>
      </c>
      <c r="G243" s="24" t="s">
        <v>55</v>
      </c>
      <c r="H243" s="24" t="s">
        <v>16</v>
      </c>
      <c r="I243" s="24">
        <v>50000</v>
      </c>
    </row>
    <row r="244" s="8" customFormat="1" ht="36" spans="1:9">
      <c r="A244" s="16">
        <v>240</v>
      </c>
      <c r="B244" s="23" t="s">
        <v>697</v>
      </c>
      <c r="C244" s="24" t="s">
        <v>698</v>
      </c>
      <c r="D244" s="19" t="s">
        <v>34</v>
      </c>
      <c r="E244" s="23" t="s">
        <v>699</v>
      </c>
      <c r="F244" s="24" t="s">
        <v>36</v>
      </c>
      <c r="G244" s="24" t="s">
        <v>55</v>
      </c>
      <c r="H244" s="24" t="s">
        <v>16</v>
      </c>
      <c r="I244" s="24">
        <v>45000</v>
      </c>
    </row>
    <row r="245" s="8" customFormat="1" ht="36" spans="1:9">
      <c r="A245" s="16">
        <v>241</v>
      </c>
      <c r="B245" s="23" t="s">
        <v>700</v>
      </c>
      <c r="C245" s="24" t="s">
        <v>698</v>
      </c>
      <c r="D245" s="19" t="s">
        <v>34</v>
      </c>
      <c r="E245" s="23" t="s">
        <v>701</v>
      </c>
      <c r="F245" s="24" t="s">
        <v>36</v>
      </c>
      <c r="G245" s="24" t="s">
        <v>55</v>
      </c>
      <c r="H245" s="24" t="s">
        <v>16</v>
      </c>
      <c r="I245" s="24">
        <v>40000</v>
      </c>
    </row>
    <row r="246" s="2" customFormat="1" ht="36" spans="1:9">
      <c r="A246" s="16">
        <v>242</v>
      </c>
      <c r="B246" s="23" t="s">
        <v>702</v>
      </c>
      <c r="C246" s="24" t="s">
        <v>703</v>
      </c>
      <c r="D246" s="19" t="s">
        <v>12</v>
      </c>
      <c r="E246" s="23" t="s">
        <v>704</v>
      </c>
      <c r="F246" s="24" t="s">
        <v>36</v>
      </c>
      <c r="G246" s="24" t="s">
        <v>55</v>
      </c>
      <c r="H246" s="24" t="s">
        <v>16</v>
      </c>
      <c r="I246" s="24">
        <v>18720</v>
      </c>
    </row>
    <row r="247" s="2" customFormat="1" ht="36" spans="1:9">
      <c r="A247" s="16">
        <v>243</v>
      </c>
      <c r="B247" s="20" t="s">
        <v>705</v>
      </c>
      <c r="C247" s="16" t="s">
        <v>706</v>
      </c>
      <c r="D247" s="19" t="s">
        <v>12</v>
      </c>
      <c r="E247" s="20" t="s">
        <v>707</v>
      </c>
      <c r="F247" s="24" t="s">
        <v>14</v>
      </c>
      <c r="G247" s="24" t="s">
        <v>55</v>
      </c>
      <c r="H247" s="24" t="s">
        <v>16</v>
      </c>
      <c r="I247" s="24">
        <v>50000</v>
      </c>
    </row>
    <row r="248" s="2" customFormat="1" ht="24" spans="1:9">
      <c r="A248" s="16">
        <v>244</v>
      </c>
      <c r="B248" s="37" t="s">
        <v>708</v>
      </c>
      <c r="C248" s="18" t="s">
        <v>709</v>
      </c>
      <c r="D248" s="19" t="s">
        <v>86</v>
      </c>
      <c r="E248" s="17" t="s">
        <v>710</v>
      </c>
      <c r="F248" s="16" t="s">
        <v>36</v>
      </c>
      <c r="G248" s="18" t="s">
        <v>55</v>
      </c>
      <c r="H248" s="18" t="s">
        <v>38</v>
      </c>
      <c r="I248" s="27">
        <v>1000000</v>
      </c>
    </row>
    <row r="249" s="2" customFormat="1" ht="24" spans="1:9">
      <c r="A249" s="16">
        <v>245</v>
      </c>
      <c r="B249" s="37" t="s">
        <v>711</v>
      </c>
      <c r="C249" s="18" t="s">
        <v>712</v>
      </c>
      <c r="D249" s="19" t="s">
        <v>86</v>
      </c>
      <c r="E249" s="17" t="s">
        <v>713</v>
      </c>
      <c r="F249" s="16" t="s">
        <v>36</v>
      </c>
      <c r="G249" s="18" t="s">
        <v>55</v>
      </c>
      <c r="H249" s="18" t="s">
        <v>38</v>
      </c>
      <c r="I249" s="27">
        <v>12000</v>
      </c>
    </row>
    <row r="250" s="2" customFormat="1" ht="36" spans="1:9">
      <c r="A250" s="16">
        <v>246</v>
      </c>
      <c r="B250" s="37" t="s">
        <v>714</v>
      </c>
      <c r="C250" s="18" t="s">
        <v>715</v>
      </c>
      <c r="D250" s="19" t="s">
        <v>86</v>
      </c>
      <c r="E250" s="17" t="s">
        <v>716</v>
      </c>
      <c r="F250" s="16" t="s">
        <v>36</v>
      </c>
      <c r="G250" s="18" t="s">
        <v>55</v>
      </c>
      <c r="H250" s="18" t="s">
        <v>38</v>
      </c>
      <c r="I250" s="27">
        <v>50000</v>
      </c>
    </row>
    <row r="251" s="2" customFormat="1" ht="36" spans="1:9">
      <c r="A251" s="16">
        <v>247</v>
      </c>
      <c r="B251" s="37" t="s">
        <v>717</v>
      </c>
      <c r="C251" s="18" t="s">
        <v>718</v>
      </c>
      <c r="D251" s="19" t="s">
        <v>86</v>
      </c>
      <c r="E251" s="17" t="s">
        <v>719</v>
      </c>
      <c r="F251" s="16" t="s">
        <v>36</v>
      </c>
      <c r="G251" s="18" t="s">
        <v>55</v>
      </c>
      <c r="H251" s="18" t="s">
        <v>38</v>
      </c>
      <c r="I251" s="27">
        <v>20000</v>
      </c>
    </row>
    <row r="252" s="2" customFormat="1" ht="36" spans="1:9">
      <c r="A252" s="16">
        <v>248</v>
      </c>
      <c r="B252" s="37" t="s">
        <v>720</v>
      </c>
      <c r="C252" s="18" t="s">
        <v>721</v>
      </c>
      <c r="D252" s="19" t="s">
        <v>86</v>
      </c>
      <c r="E252" s="17" t="s">
        <v>722</v>
      </c>
      <c r="F252" s="16" t="s">
        <v>36</v>
      </c>
      <c r="G252" s="18" t="s">
        <v>55</v>
      </c>
      <c r="H252" s="18" t="s">
        <v>38</v>
      </c>
      <c r="I252" s="27">
        <v>13651</v>
      </c>
    </row>
    <row r="253" s="8" customFormat="1" ht="36" spans="1:9">
      <c r="A253" s="16">
        <v>249</v>
      </c>
      <c r="B253" s="20" t="s">
        <v>723</v>
      </c>
      <c r="C253" s="16" t="s">
        <v>724</v>
      </c>
      <c r="D253" s="16" t="s">
        <v>86</v>
      </c>
      <c r="E253" s="20" t="s">
        <v>725</v>
      </c>
      <c r="F253" s="16" t="s">
        <v>36</v>
      </c>
      <c r="G253" s="18" t="s">
        <v>55</v>
      </c>
      <c r="H253" s="24" t="s">
        <v>38</v>
      </c>
      <c r="I253" s="24">
        <v>1200000</v>
      </c>
    </row>
    <row r="254" s="2" customFormat="1" ht="48" spans="1:9">
      <c r="A254" s="16">
        <v>250</v>
      </c>
      <c r="B254" s="37" t="s">
        <v>726</v>
      </c>
      <c r="C254" s="18" t="s">
        <v>727</v>
      </c>
      <c r="D254" s="19" t="s">
        <v>41</v>
      </c>
      <c r="E254" s="22" t="s">
        <v>728</v>
      </c>
      <c r="F254" s="16" t="s">
        <v>36</v>
      </c>
      <c r="G254" s="18" t="s">
        <v>55</v>
      </c>
      <c r="H254" s="18" t="s">
        <v>38</v>
      </c>
      <c r="I254" s="27">
        <v>130000</v>
      </c>
    </row>
    <row r="255" s="2" customFormat="1" ht="36" spans="1:9">
      <c r="A255" s="16">
        <v>251</v>
      </c>
      <c r="B255" s="37" t="s">
        <v>729</v>
      </c>
      <c r="C255" s="18" t="s">
        <v>730</v>
      </c>
      <c r="D255" s="19" t="s">
        <v>41</v>
      </c>
      <c r="E255" s="17" t="s">
        <v>731</v>
      </c>
      <c r="F255" s="16" t="s">
        <v>36</v>
      </c>
      <c r="G255" s="18" t="s">
        <v>55</v>
      </c>
      <c r="H255" s="18" t="s">
        <v>38</v>
      </c>
      <c r="I255" s="27">
        <v>1310000</v>
      </c>
    </row>
    <row r="256" s="2" customFormat="1" ht="36" spans="1:9">
      <c r="A256" s="16">
        <v>252</v>
      </c>
      <c r="B256" s="37" t="s">
        <v>732</v>
      </c>
      <c r="C256" s="18" t="s">
        <v>733</v>
      </c>
      <c r="D256" s="19" t="s">
        <v>41</v>
      </c>
      <c r="E256" s="17" t="s">
        <v>734</v>
      </c>
      <c r="F256" s="16" t="s">
        <v>36</v>
      </c>
      <c r="G256" s="18" t="s">
        <v>55</v>
      </c>
      <c r="H256" s="18" t="s">
        <v>38</v>
      </c>
      <c r="I256" s="27">
        <v>514400</v>
      </c>
    </row>
    <row r="257" s="2" customFormat="1" ht="24" spans="1:9">
      <c r="A257" s="16">
        <v>253</v>
      </c>
      <c r="B257" s="20" t="s">
        <v>735</v>
      </c>
      <c r="C257" s="16" t="s">
        <v>736</v>
      </c>
      <c r="D257" s="16" t="s">
        <v>41</v>
      </c>
      <c r="E257" s="20" t="s">
        <v>737</v>
      </c>
      <c r="F257" s="36" t="s">
        <v>36</v>
      </c>
      <c r="G257" s="18" t="s">
        <v>55</v>
      </c>
      <c r="H257" s="18" t="s">
        <v>38</v>
      </c>
      <c r="I257" s="27">
        <v>21000</v>
      </c>
    </row>
    <row r="258" s="2" customFormat="1" ht="36" spans="1:9">
      <c r="A258" s="16">
        <v>254</v>
      </c>
      <c r="B258" s="20" t="s">
        <v>738</v>
      </c>
      <c r="C258" s="16" t="s">
        <v>739</v>
      </c>
      <c r="D258" s="29" t="s">
        <v>41</v>
      </c>
      <c r="E258" s="20" t="s">
        <v>740</v>
      </c>
      <c r="F258" s="18" t="s">
        <v>36</v>
      </c>
      <c r="G258" s="18" t="s">
        <v>55</v>
      </c>
      <c r="H258" s="18" t="s">
        <v>38</v>
      </c>
      <c r="I258" s="27">
        <v>18800</v>
      </c>
    </row>
    <row r="259" s="2" customFormat="1" ht="12" spans="1:9">
      <c r="A259" s="16">
        <v>255</v>
      </c>
      <c r="B259" s="37" t="s">
        <v>741</v>
      </c>
      <c r="C259" s="18" t="s">
        <v>742</v>
      </c>
      <c r="D259" s="19" t="s">
        <v>41</v>
      </c>
      <c r="E259" s="17" t="s">
        <v>743</v>
      </c>
      <c r="F259" s="16" t="s">
        <v>36</v>
      </c>
      <c r="G259" s="18" t="s">
        <v>55</v>
      </c>
      <c r="H259" s="18" t="s">
        <v>38</v>
      </c>
      <c r="I259" s="27">
        <v>39696</v>
      </c>
    </row>
    <row r="260" s="2" customFormat="1" ht="36" spans="1:9">
      <c r="A260" s="16">
        <v>256</v>
      </c>
      <c r="B260" s="37" t="s">
        <v>744</v>
      </c>
      <c r="C260" s="18" t="s">
        <v>745</v>
      </c>
      <c r="D260" s="19" t="s">
        <v>23</v>
      </c>
      <c r="E260" s="17" t="s">
        <v>746</v>
      </c>
      <c r="F260" s="16" t="s">
        <v>36</v>
      </c>
      <c r="G260" s="18" t="s">
        <v>55</v>
      </c>
      <c r="H260" s="18" t="s">
        <v>38</v>
      </c>
      <c r="I260" s="27">
        <v>58800</v>
      </c>
    </row>
    <row r="261" s="2" customFormat="1" ht="36" spans="1:9">
      <c r="A261" s="16">
        <v>257</v>
      </c>
      <c r="B261" s="37" t="s">
        <v>747</v>
      </c>
      <c r="C261" s="18" t="s">
        <v>748</v>
      </c>
      <c r="D261" s="19" t="s">
        <v>23</v>
      </c>
      <c r="E261" s="17" t="s">
        <v>749</v>
      </c>
      <c r="F261" s="16" t="s">
        <v>36</v>
      </c>
      <c r="G261" s="18" t="s">
        <v>55</v>
      </c>
      <c r="H261" s="18" t="s">
        <v>38</v>
      </c>
      <c r="I261" s="27">
        <v>56000</v>
      </c>
    </row>
    <row r="262" s="2" customFormat="1" ht="36" spans="1:9">
      <c r="A262" s="16">
        <v>258</v>
      </c>
      <c r="B262" s="37" t="s">
        <v>750</v>
      </c>
      <c r="C262" s="18" t="s">
        <v>751</v>
      </c>
      <c r="D262" s="19" t="s">
        <v>23</v>
      </c>
      <c r="E262" s="17" t="s">
        <v>752</v>
      </c>
      <c r="F262" s="16" t="s">
        <v>36</v>
      </c>
      <c r="G262" s="18" t="s">
        <v>55</v>
      </c>
      <c r="H262" s="18" t="s">
        <v>38</v>
      </c>
      <c r="I262" s="27">
        <v>50000</v>
      </c>
    </row>
    <row r="263" s="2" customFormat="1" ht="24" spans="1:9">
      <c r="A263" s="16">
        <v>259</v>
      </c>
      <c r="B263" s="37" t="s">
        <v>753</v>
      </c>
      <c r="C263" s="18" t="s">
        <v>634</v>
      </c>
      <c r="D263" s="19" t="s">
        <v>140</v>
      </c>
      <c r="E263" s="17" t="s">
        <v>754</v>
      </c>
      <c r="F263" s="16" t="s">
        <v>14</v>
      </c>
      <c r="G263" s="18" t="s">
        <v>55</v>
      </c>
      <c r="H263" s="18" t="s">
        <v>38</v>
      </c>
      <c r="I263" s="27">
        <v>5503</v>
      </c>
    </row>
    <row r="264" s="2" customFormat="1" ht="36" spans="1:9">
      <c r="A264" s="16">
        <v>260</v>
      </c>
      <c r="B264" s="37" t="s">
        <v>755</v>
      </c>
      <c r="C264" s="18" t="s">
        <v>637</v>
      </c>
      <c r="D264" s="19" t="s">
        <v>140</v>
      </c>
      <c r="E264" s="17" t="s">
        <v>756</v>
      </c>
      <c r="F264" s="16" t="s">
        <v>14</v>
      </c>
      <c r="G264" s="18" t="s">
        <v>55</v>
      </c>
      <c r="H264" s="18" t="s">
        <v>38</v>
      </c>
      <c r="I264" s="27">
        <v>51123.5</v>
      </c>
    </row>
    <row r="265" s="2" customFormat="1" ht="36" spans="1:9">
      <c r="A265" s="16">
        <v>261</v>
      </c>
      <c r="B265" s="37" t="s">
        <v>757</v>
      </c>
      <c r="C265" s="18" t="s">
        <v>758</v>
      </c>
      <c r="D265" s="19" t="s">
        <v>140</v>
      </c>
      <c r="E265" s="17" t="s">
        <v>759</v>
      </c>
      <c r="F265" s="16" t="s">
        <v>36</v>
      </c>
      <c r="G265" s="18" t="s">
        <v>55</v>
      </c>
      <c r="H265" s="18" t="s">
        <v>38</v>
      </c>
      <c r="I265" s="27">
        <v>21500</v>
      </c>
    </row>
    <row r="266" s="8" customFormat="1" ht="36" spans="1:9">
      <c r="A266" s="16">
        <v>262</v>
      </c>
      <c r="B266" s="37" t="s">
        <v>760</v>
      </c>
      <c r="C266" s="18" t="s">
        <v>624</v>
      </c>
      <c r="D266" s="19" t="s">
        <v>761</v>
      </c>
      <c r="E266" s="17" t="s">
        <v>762</v>
      </c>
      <c r="F266" s="16" t="s">
        <v>36</v>
      </c>
      <c r="G266" s="18" t="s">
        <v>55</v>
      </c>
      <c r="H266" s="18" t="s">
        <v>38</v>
      </c>
      <c r="I266" s="27">
        <v>99200</v>
      </c>
    </row>
    <row r="267" s="2" customFormat="1" ht="36" spans="1:9">
      <c r="A267" s="16">
        <v>263</v>
      </c>
      <c r="B267" s="37" t="s">
        <v>763</v>
      </c>
      <c r="C267" s="18" t="s">
        <v>643</v>
      </c>
      <c r="D267" s="19" t="s">
        <v>150</v>
      </c>
      <c r="E267" s="17" t="s">
        <v>764</v>
      </c>
      <c r="F267" s="16" t="s">
        <v>14</v>
      </c>
      <c r="G267" s="18" t="s">
        <v>55</v>
      </c>
      <c r="H267" s="18" t="s">
        <v>38</v>
      </c>
      <c r="I267" s="27">
        <v>31000</v>
      </c>
    </row>
    <row r="268" s="8" customFormat="1" ht="48" spans="1:9">
      <c r="A268" s="16">
        <v>264</v>
      </c>
      <c r="B268" s="37" t="s">
        <v>765</v>
      </c>
      <c r="C268" s="18" t="s">
        <v>766</v>
      </c>
      <c r="D268" s="19" t="s">
        <v>86</v>
      </c>
      <c r="E268" s="17" t="s">
        <v>767</v>
      </c>
      <c r="F268" s="29" t="s">
        <v>36</v>
      </c>
      <c r="G268" s="18" t="s">
        <v>55</v>
      </c>
      <c r="H268" s="18" t="s">
        <v>38</v>
      </c>
      <c r="I268" s="27">
        <v>291521</v>
      </c>
    </row>
    <row r="269" s="8" customFormat="1" ht="36" spans="1:9">
      <c r="A269" s="16">
        <v>265</v>
      </c>
      <c r="B269" s="37" t="s">
        <v>768</v>
      </c>
      <c r="C269" s="18" t="s">
        <v>769</v>
      </c>
      <c r="D269" s="19" t="s">
        <v>77</v>
      </c>
      <c r="E269" s="17" t="s">
        <v>770</v>
      </c>
      <c r="F269" s="16" t="s">
        <v>14</v>
      </c>
      <c r="G269" s="18" t="s">
        <v>55</v>
      </c>
      <c r="H269" s="18" t="s">
        <v>38</v>
      </c>
      <c r="I269" s="27">
        <v>6281</v>
      </c>
    </row>
    <row r="270" s="2" customFormat="1" ht="36" spans="1:9">
      <c r="A270" s="16">
        <v>266</v>
      </c>
      <c r="B270" s="37" t="s">
        <v>771</v>
      </c>
      <c r="C270" s="18" t="s">
        <v>686</v>
      </c>
      <c r="D270" s="19" t="s">
        <v>34</v>
      </c>
      <c r="E270" s="17" t="s">
        <v>772</v>
      </c>
      <c r="F270" s="16" t="s">
        <v>36</v>
      </c>
      <c r="G270" s="18" t="s">
        <v>55</v>
      </c>
      <c r="H270" s="18" t="s">
        <v>38</v>
      </c>
      <c r="I270" s="27">
        <v>58000</v>
      </c>
    </row>
    <row r="271" s="2" customFormat="1" ht="36" spans="1:9">
      <c r="A271" s="16">
        <v>267</v>
      </c>
      <c r="B271" s="37" t="s">
        <v>773</v>
      </c>
      <c r="C271" s="18" t="s">
        <v>698</v>
      </c>
      <c r="D271" s="19" t="s">
        <v>34</v>
      </c>
      <c r="E271" s="17" t="s">
        <v>774</v>
      </c>
      <c r="F271" s="29" t="s">
        <v>36</v>
      </c>
      <c r="G271" s="18" t="s">
        <v>55</v>
      </c>
      <c r="H271" s="18" t="s">
        <v>38</v>
      </c>
      <c r="I271" s="27">
        <v>59000</v>
      </c>
    </row>
    <row r="272" s="8" customFormat="1" ht="36" spans="1:9">
      <c r="A272" s="16">
        <v>268</v>
      </c>
      <c r="B272" s="37" t="s">
        <v>775</v>
      </c>
      <c r="C272" s="18" t="s">
        <v>776</v>
      </c>
      <c r="D272" s="19" t="s">
        <v>34</v>
      </c>
      <c r="E272" s="17" t="s">
        <v>777</v>
      </c>
      <c r="F272" s="16" t="s">
        <v>36</v>
      </c>
      <c r="G272" s="18" t="s">
        <v>55</v>
      </c>
      <c r="H272" s="18" t="s">
        <v>38</v>
      </c>
      <c r="I272" s="27">
        <v>20500</v>
      </c>
    </row>
    <row r="273" s="3" customFormat="1" ht="36" spans="1:9">
      <c r="A273" s="16">
        <v>269</v>
      </c>
      <c r="B273" s="17" t="s">
        <v>778</v>
      </c>
      <c r="C273" s="18" t="s">
        <v>779</v>
      </c>
      <c r="D273" s="16" t="s">
        <v>86</v>
      </c>
      <c r="E273" s="22" t="s">
        <v>780</v>
      </c>
      <c r="F273" s="16" t="s">
        <v>36</v>
      </c>
      <c r="G273" s="18" t="s">
        <v>74</v>
      </c>
      <c r="H273" s="18" t="s">
        <v>16</v>
      </c>
      <c r="I273" s="18">
        <v>830000</v>
      </c>
    </row>
    <row r="274" s="3" customFormat="1" ht="60" spans="1:9">
      <c r="A274" s="16">
        <v>270</v>
      </c>
      <c r="B274" s="17" t="s">
        <v>781</v>
      </c>
      <c r="C274" s="18" t="s">
        <v>782</v>
      </c>
      <c r="D274" s="19" t="s">
        <v>86</v>
      </c>
      <c r="E274" s="22" t="s">
        <v>783</v>
      </c>
      <c r="F274" s="16" t="s">
        <v>36</v>
      </c>
      <c r="G274" s="18" t="s">
        <v>74</v>
      </c>
      <c r="H274" s="18" t="s">
        <v>16</v>
      </c>
      <c r="I274" s="27">
        <v>106000</v>
      </c>
    </row>
    <row r="275" s="3" customFormat="1" ht="48" spans="1:9">
      <c r="A275" s="16">
        <v>271</v>
      </c>
      <c r="B275" s="17" t="s">
        <v>784</v>
      </c>
      <c r="C275" s="18" t="s">
        <v>785</v>
      </c>
      <c r="D275" s="16" t="s">
        <v>86</v>
      </c>
      <c r="E275" s="22" t="s">
        <v>786</v>
      </c>
      <c r="F275" s="16" t="s">
        <v>36</v>
      </c>
      <c r="G275" s="18" t="s">
        <v>74</v>
      </c>
      <c r="H275" s="18" t="s">
        <v>16</v>
      </c>
      <c r="I275" s="27">
        <v>20000</v>
      </c>
    </row>
    <row r="276" s="3" customFormat="1" ht="48" spans="1:9">
      <c r="A276" s="16">
        <v>272</v>
      </c>
      <c r="B276" s="17" t="s">
        <v>787</v>
      </c>
      <c r="C276" s="18" t="s">
        <v>788</v>
      </c>
      <c r="D276" s="16" t="s">
        <v>86</v>
      </c>
      <c r="E276" s="17" t="s">
        <v>789</v>
      </c>
      <c r="F276" s="16" t="s">
        <v>36</v>
      </c>
      <c r="G276" s="18" t="s">
        <v>74</v>
      </c>
      <c r="H276" s="18" t="s">
        <v>16</v>
      </c>
      <c r="I276" s="27">
        <v>30000</v>
      </c>
    </row>
    <row r="277" s="3" customFormat="1" ht="72" spans="1:9">
      <c r="A277" s="16">
        <v>273</v>
      </c>
      <c r="B277" s="17" t="s">
        <v>790</v>
      </c>
      <c r="C277" s="18" t="s">
        <v>791</v>
      </c>
      <c r="D277" s="19" t="s">
        <v>41</v>
      </c>
      <c r="E277" s="22" t="s">
        <v>792</v>
      </c>
      <c r="F277" s="16" t="s">
        <v>36</v>
      </c>
      <c r="G277" s="18" t="s">
        <v>74</v>
      </c>
      <c r="H277" s="18" t="s">
        <v>16</v>
      </c>
      <c r="I277" s="27">
        <v>195000</v>
      </c>
    </row>
    <row r="278" s="3" customFormat="1" ht="84" spans="1:9">
      <c r="A278" s="16">
        <v>274</v>
      </c>
      <c r="B278" s="17" t="s">
        <v>793</v>
      </c>
      <c r="C278" s="18" t="s">
        <v>794</v>
      </c>
      <c r="D278" s="19" t="s">
        <v>41</v>
      </c>
      <c r="E278" s="17" t="s">
        <v>795</v>
      </c>
      <c r="F278" s="16" t="s">
        <v>36</v>
      </c>
      <c r="G278" s="18" t="s">
        <v>74</v>
      </c>
      <c r="H278" s="18" t="s">
        <v>16</v>
      </c>
      <c r="I278" s="27">
        <v>10570</v>
      </c>
    </row>
    <row r="279" s="3" customFormat="1" ht="60" spans="1:9">
      <c r="A279" s="16">
        <v>275</v>
      </c>
      <c r="B279" s="20" t="s">
        <v>796</v>
      </c>
      <c r="C279" s="16" t="s">
        <v>797</v>
      </c>
      <c r="D279" s="19" t="s">
        <v>41</v>
      </c>
      <c r="E279" s="20" t="s">
        <v>798</v>
      </c>
      <c r="F279" s="16" t="s">
        <v>36</v>
      </c>
      <c r="G279" s="18" t="s">
        <v>74</v>
      </c>
      <c r="H279" s="16" t="s">
        <v>16</v>
      </c>
      <c r="I279" s="24">
        <v>10622</v>
      </c>
    </row>
    <row r="280" s="3" customFormat="1" ht="36" spans="1:9">
      <c r="A280" s="16">
        <v>276</v>
      </c>
      <c r="B280" s="17" t="s">
        <v>799</v>
      </c>
      <c r="C280" s="18" t="s">
        <v>800</v>
      </c>
      <c r="D280" s="19" t="s">
        <v>41</v>
      </c>
      <c r="E280" s="17" t="s">
        <v>801</v>
      </c>
      <c r="F280" s="18" t="s">
        <v>36</v>
      </c>
      <c r="G280" s="18" t="s">
        <v>74</v>
      </c>
      <c r="H280" s="18" t="s">
        <v>16</v>
      </c>
      <c r="I280" s="27">
        <v>138211</v>
      </c>
    </row>
    <row r="281" s="3" customFormat="1" ht="84" spans="1:9">
      <c r="A281" s="16">
        <v>277</v>
      </c>
      <c r="B281" s="20" t="s">
        <v>802</v>
      </c>
      <c r="C281" s="16" t="s">
        <v>803</v>
      </c>
      <c r="D281" s="19" t="s">
        <v>41</v>
      </c>
      <c r="E281" s="20" t="s">
        <v>804</v>
      </c>
      <c r="F281" s="16" t="s">
        <v>36</v>
      </c>
      <c r="G281" s="18" t="s">
        <v>74</v>
      </c>
      <c r="H281" s="16" t="s">
        <v>16</v>
      </c>
      <c r="I281" s="24">
        <v>31600</v>
      </c>
    </row>
    <row r="282" s="3" customFormat="1" ht="48" spans="1:9">
      <c r="A282" s="16">
        <v>278</v>
      </c>
      <c r="B282" s="20" t="s">
        <v>805</v>
      </c>
      <c r="C282" s="16" t="s">
        <v>806</v>
      </c>
      <c r="D282" s="19" t="s">
        <v>12</v>
      </c>
      <c r="E282" s="20" t="s">
        <v>807</v>
      </c>
      <c r="F282" s="16" t="s">
        <v>36</v>
      </c>
      <c r="G282" s="18" t="s">
        <v>74</v>
      </c>
      <c r="H282" s="16" t="s">
        <v>16</v>
      </c>
      <c r="I282" s="24">
        <v>200000</v>
      </c>
    </row>
    <row r="283" s="3" customFormat="1" ht="108" spans="1:9">
      <c r="A283" s="16">
        <v>279</v>
      </c>
      <c r="B283" s="17" t="s">
        <v>808</v>
      </c>
      <c r="C283" s="18" t="s">
        <v>809</v>
      </c>
      <c r="D283" s="19" t="s">
        <v>12</v>
      </c>
      <c r="E283" s="17" t="s">
        <v>810</v>
      </c>
      <c r="F283" s="16" t="s">
        <v>36</v>
      </c>
      <c r="G283" s="18" t="s">
        <v>74</v>
      </c>
      <c r="H283" s="18" t="s">
        <v>16</v>
      </c>
      <c r="I283" s="27">
        <v>850000</v>
      </c>
    </row>
    <row r="284" s="3" customFormat="1" ht="48" spans="1:9">
      <c r="A284" s="16">
        <v>280</v>
      </c>
      <c r="B284" s="17" t="s">
        <v>811</v>
      </c>
      <c r="C284" s="18" t="s">
        <v>812</v>
      </c>
      <c r="D284" s="19" t="s">
        <v>34</v>
      </c>
      <c r="E284" s="17" t="s">
        <v>813</v>
      </c>
      <c r="F284" s="16" t="s">
        <v>36</v>
      </c>
      <c r="G284" s="18" t="s">
        <v>74</v>
      </c>
      <c r="H284" s="18" t="s">
        <v>16</v>
      </c>
      <c r="I284" s="27">
        <v>65000</v>
      </c>
    </row>
    <row r="285" s="3" customFormat="1" ht="48" spans="1:9">
      <c r="A285" s="16">
        <v>281</v>
      </c>
      <c r="B285" s="17" t="s">
        <v>814</v>
      </c>
      <c r="C285" s="29" t="s">
        <v>815</v>
      </c>
      <c r="D285" s="19" t="s">
        <v>23</v>
      </c>
      <c r="E285" s="17" t="s">
        <v>816</v>
      </c>
      <c r="F285" s="16" t="s">
        <v>36</v>
      </c>
      <c r="G285" s="18" t="s">
        <v>74</v>
      </c>
      <c r="H285" s="16" t="s">
        <v>16</v>
      </c>
      <c r="I285" s="27">
        <v>43099</v>
      </c>
    </row>
    <row r="286" s="3" customFormat="1" ht="36" spans="1:9">
      <c r="A286" s="16">
        <v>282</v>
      </c>
      <c r="B286" s="17" t="s">
        <v>817</v>
      </c>
      <c r="C286" s="18" t="s">
        <v>818</v>
      </c>
      <c r="D286" s="19" t="s">
        <v>23</v>
      </c>
      <c r="E286" s="22" t="s">
        <v>819</v>
      </c>
      <c r="F286" s="16" t="s">
        <v>36</v>
      </c>
      <c r="G286" s="18" t="s">
        <v>74</v>
      </c>
      <c r="H286" s="18" t="s">
        <v>16</v>
      </c>
      <c r="I286" s="18">
        <v>72400</v>
      </c>
    </row>
    <row r="287" s="3" customFormat="1" ht="36" spans="1:9">
      <c r="A287" s="16">
        <v>283</v>
      </c>
      <c r="B287" s="20" t="s">
        <v>820</v>
      </c>
      <c r="C287" s="18" t="s">
        <v>821</v>
      </c>
      <c r="D287" s="19" t="s">
        <v>150</v>
      </c>
      <c r="E287" s="17" t="s">
        <v>822</v>
      </c>
      <c r="F287" s="16" t="s">
        <v>36</v>
      </c>
      <c r="G287" s="18" t="s">
        <v>74</v>
      </c>
      <c r="H287" s="18" t="s">
        <v>16</v>
      </c>
      <c r="I287" s="27">
        <v>216435</v>
      </c>
    </row>
    <row r="288" s="3" customFormat="1" ht="84" spans="1:9">
      <c r="A288" s="16">
        <v>284</v>
      </c>
      <c r="B288" s="17" t="s">
        <v>823</v>
      </c>
      <c r="C288" s="18" t="s">
        <v>824</v>
      </c>
      <c r="D288" s="19" t="s">
        <v>150</v>
      </c>
      <c r="E288" s="17" t="s">
        <v>825</v>
      </c>
      <c r="F288" s="16" t="s">
        <v>14</v>
      </c>
      <c r="G288" s="18" t="s">
        <v>74</v>
      </c>
      <c r="H288" s="18" t="s">
        <v>16</v>
      </c>
      <c r="I288" s="27">
        <v>222312</v>
      </c>
    </row>
    <row r="289" s="3" customFormat="1" ht="24" spans="1:9">
      <c r="A289" s="16">
        <v>285</v>
      </c>
      <c r="B289" s="20" t="s">
        <v>826</v>
      </c>
      <c r="C289" s="16" t="s">
        <v>827</v>
      </c>
      <c r="D289" s="19" t="s">
        <v>136</v>
      </c>
      <c r="E289" s="20" t="s">
        <v>828</v>
      </c>
      <c r="F289" s="16" t="s">
        <v>36</v>
      </c>
      <c r="G289" s="16" t="s">
        <v>74</v>
      </c>
      <c r="H289" s="16" t="s">
        <v>16</v>
      </c>
      <c r="I289" s="24">
        <v>100000</v>
      </c>
    </row>
    <row r="290" s="3" customFormat="1" ht="60" spans="1:9">
      <c r="A290" s="16">
        <v>286</v>
      </c>
      <c r="B290" s="20" t="s">
        <v>829</v>
      </c>
      <c r="C290" s="16" t="s">
        <v>830</v>
      </c>
      <c r="D290" s="19" t="s">
        <v>136</v>
      </c>
      <c r="E290" s="17" t="s">
        <v>831</v>
      </c>
      <c r="F290" s="16" t="s">
        <v>14</v>
      </c>
      <c r="G290" s="18" t="s">
        <v>74</v>
      </c>
      <c r="H290" s="18" t="s">
        <v>16</v>
      </c>
      <c r="I290" s="27">
        <v>19200</v>
      </c>
    </row>
    <row r="291" s="3" customFormat="1" ht="24" spans="1:9">
      <c r="A291" s="16">
        <v>287</v>
      </c>
      <c r="B291" s="17" t="s">
        <v>832</v>
      </c>
      <c r="C291" s="18" t="s">
        <v>833</v>
      </c>
      <c r="D291" s="19" t="s">
        <v>150</v>
      </c>
      <c r="E291" s="17" t="s">
        <v>834</v>
      </c>
      <c r="F291" s="16" t="s">
        <v>14</v>
      </c>
      <c r="G291" s="18" t="s">
        <v>74</v>
      </c>
      <c r="H291" s="18" t="s">
        <v>16</v>
      </c>
      <c r="I291" s="27">
        <v>27000</v>
      </c>
    </row>
    <row r="292" s="3" customFormat="1" ht="84" spans="1:9">
      <c r="A292" s="16">
        <v>288</v>
      </c>
      <c r="B292" s="20" t="s">
        <v>835</v>
      </c>
      <c r="C292" s="16" t="s">
        <v>830</v>
      </c>
      <c r="D292" s="19" t="s">
        <v>150</v>
      </c>
      <c r="E292" s="20" t="s">
        <v>836</v>
      </c>
      <c r="F292" s="16" t="s">
        <v>14</v>
      </c>
      <c r="G292" s="18" t="s">
        <v>74</v>
      </c>
      <c r="H292" s="16" t="s">
        <v>16</v>
      </c>
      <c r="I292" s="24">
        <v>14126</v>
      </c>
    </row>
    <row r="293" s="3" customFormat="1" ht="72" spans="1:9">
      <c r="A293" s="16">
        <v>289</v>
      </c>
      <c r="B293" s="20" t="s">
        <v>837</v>
      </c>
      <c r="C293" s="16" t="s">
        <v>838</v>
      </c>
      <c r="D293" s="19" t="s">
        <v>761</v>
      </c>
      <c r="E293" s="20" t="s">
        <v>839</v>
      </c>
      <c r="F293" s="16" t="s">
        <v>36</v>
      </c>
      <c r="G293" s="18" t="s">
        <v>74</v>
      </c>
      <c r="H293" s="16" t="s">
        <v>16</v>
      </c>
      <c r="I293" s="16">
        <v>12000</v>
      </c>
    </row>
    <row r="294" s="3" customFormat="1" ht="84" spans="1:9">
      <c r="A294" s="16">
        <v>290</v>
      </c>
      <c r="B294" s="17" t="s">
        <v>840</v>
      </c>
      <c r="C294" s="29" t="s">
        <v>841</v>
      </c>
      <c r="D294" s="19" t="s">
        <v>12</v>
      </c>
      <c r="E294" s="17" t="s">
        <v>842</v>
      </c>
      <c r="F294" s="16" t="s">
        <v>14</v>
      </c>
      <c r="G294" s="18" t="s">
        <v>74</v>
      </c>
      <c r="H294" s="16" t="s">
        <v>16</v>
      </c>
      <c r="I294" s="27">
        <v>12000</v>
      </c>
    </row>
    <row r="295" s="3" customFormat="1" ht="36" spans="1:9">
      <c r="A295" s="16">
        <v>291</v>
      </c>
      <c r="B295" s="17" t="s">
        <v>843</v>
      </c>
      <c r="C295" s="18" t="s">
        <v>844</v>
      </c>
      <c r="D295" s="16" t="s">
        <v>761</v>
      </c>
      <c r="E295" s="22" t="s">
        <v>845</v>
      </c>
      <c r="F295" s="16" t="s">
        <v>36</v>
      </c>
      <c r="G295" s="18" t="s">
        <v>74</v>
      </c>
      <c r="H295" s="18" t="s">
        <v>16</v>
      </c>
      <c r="I295" s="27">
        <v>30000</v>
      </c>
    </row>
    <row r="296" s="6" customFormat="1" ht="48" spans="1:9">
      <c r="A296" s="16">
        <v>292</v>
      </c>
      <c r="B296" s="17" t="s">
        <v>846</v>
      </c>
      <c r="C296" s="18" t="s">
        <v>847</v>
      </c>
      <c r="D296" s="19" t="s">
        <v>140</v>
      </c>
      <c r="E296" s="17" t="s">
        <v>848</v>
      </c>
      <c r="F296" s="16" t="s">
        <v>14</v>
      </c>
      <c r="G296" s="16" t="s">
        <v>74</v>
      </c>
      <c r="H296" s="16" t="s">
        <v>16</v>
      </c>
      <c r="I296" s="27">
        <v>20800</v>
      </c>
    </row>
    <row r="297" s="6" customFormat="1" ht="72" spans="1:9">
      <c r="A297" s="16">
        <v>293</v>
      </c>
      <c r="B297" s="20" t="s">
        <v>849</v>
      </c>
      <c r="C297" s="16" t="s">
        <v>850</v>
      </c>
      <c r="D297" s="19" t="s">
        <v>34</v>
      </c>
      <c r="E297" s="20" t="s">
        <v>851</v>
      </c>
      <c r="F297" s="16" t="s">
        <v>36</v>
      </c>
      <c r="G297" s="16" t="s">
        <v>74</v>
      </c>
      <c r="H297" s="16" t="s">
        <v>16</v>
      </c>
      <c r="I297" s="24">
        <v>48000</v>
      </c>
    </row>
    <row r="298" s="6" customFormat="1" ht="36" spans="1:9">
      <c r="A298" s="16">
        <v>294</v>
      </c>
      <c r="B298" s="20" t="s">
        <v>852</v>
      </c>
      <c r="C298" s="18" t="s">
        <v>853</v>
      </c>
      <c r="D298" s="19" t="s">
        <v>34</v>
      </c>
      <c r="E298" s="20" t="s">
        <v>854</v>
      </c>
      <c r="F298" s="16" t="s">
        <v>36</v>
      </c>
      <c r="G298" s="18" t="s">
        <v>74</v>
      </c>
      <c r="H298" s="18" t="s">
        <v>16</v>
      </c>
      <c r="I298" s="27">
        <v>200000</v>
      </c>
    </row>
    <row r="299" s="6" customFormat="1" ht="36" spans="1:9">
      <c r="A299" s="16">
        <v>295</v>
      </c>
      <c r="B299" s="17" t="s">
        <v>855</v>
      </c>
      <c r="C299" s="29" t="s">
        <v>856</v>
      </c>
      <c r="D299" s="19" t="s">
        <v>34</v>
      </c>
      <c r="E299" s="17" t="s">
        <v>857</v>
      </c>
      <c r="F299" s="16" t="s">
        <v>36</v>
      </c>
      <c r="G299" s="18" t="s">
        <v>74</v>
      </c>
      <c r="H299" s="16" t="s">
        <v>16</v>
      </c>
      <c r="I299" s="27">
        <v>80000</v>
      </c>
    </row>
    <row r="300" s="6" customFormat="1" ht="36" spans="1:9">
      <c r="A300" s="16">
        <v>296</v>
      </c>
      <c r="B300" s="17" t="s">
        <v>858</v>
      </c>
      <c r="C300" s="29" t="s">
        <v>856</v>
      </c>
      <c r="D300" s="19" t="s">
        <v>34</v>
      </c>
      <c r="E300" s="17" t="s">
        <v>859</v>
      </c>
      <c r="F300" s="16" t="s">
        <v>36</v>
      </c>
      <c r="G300" s="18" t="s">
        <v>74</v>
      </c>
      <c r="H300" s="16" t="s">
        <v>16</v>
      </c>
      <c r="I300" s="27">
        <v>33688</v>
      </c>
    </row>
    <row r="301" s="6" customFormat="1" ht="72" spans="1:9">
      <c r="A301" s="16">
        <v>297</v>
      </c>
      <c r="B301" s="17" t="s">
        <v>860</v>
      </c>
      <c r="C301" s="29" t="s">
        <v>861</v>
      </c>
      <c r="D301" s="19" t="s">
        <v>86</v>
      </c>
      <c r="E301" s="17" t="s">
        <v>862</v>
      </c>
      <c r="F301" s="18" t="s">
        <v>36</v>
      </c>
      <c r="G301" s="18" t="s">
        <v>74</v>
      </c>
      <c r="H301" s="16" t="s">
        <v>16</v>
      </c>
      <c r="I301" s="27">
        <v>20000</v>
      </c>
    </row>
    <row r="302" s="6" customFormat="1" ht="36" spans="1:9">
      <c r="A302" s="16">
        <v>298</v>
      </c>
      <c r="B302" s="17" t="s">
        <v>863</v>
      </c>
      <c r="C302" s="29" t="s">
        <v>864</v>
      </c>
      <c r="D302" s="19" t="s">
        <v>41</v>
      </c>
      <c r="E302" s="17" t="s">
        <v>865</v>
      </c>
      <c r="F302" s="16" t="s">
        <v>36</v>
      </c>
      <c r="G302" s="18" t="s">
        <v>74</v>
      </c>
      <c r="H302" s="16" t="s">
        <v>16</v>
      </c>
      <c r="I302" s="27">
        <v>30000</v>
      </c>
    </row>
    <row r="303" s="6" customFormat="1" ht="24" spans="1:9">
      <c r="A303" s="16">
        <v>299</v>
      </c>
      <c r="B303" s="17" t="s">
        <v>866</v>
      </c>
      <c r="C303" s="29" t="s">
        <v>867</v>
      </c>
      <c r="D303" s="19" t="s">
        <v>41</v>
      </c>
      <c r="E303" s="17" t="s">
        <v>868</v>
      </c>
      <c r="F303" s="16" t="s">
        <v>36</v>
      </c>
      <c r="G303" s="18" t="s">
        <v>74</v>
      </c>
      <c r="H303" s="16" t="s">
        <v>16</v>
      </c>
      <c r="I303" s="27">
        <v>22779</v>
      </c>
    </row>
    <row r="304" s="3" customFormat="1" ht="48" spans="1:9">
      <c r="A304" s="16">
        <v>300</v>
      </c>
      <c r="B304" s="17" t="s">
        <v>869</v>
      </c>
      <c r="C304" s="29" t="s">
        <v>870</v>
      </c>
      <c r="D304" s="19" t="s">
        <v>34</v>
      </c>
      <c r="E304" s="17" t="s">
        <v>871</v>
      </c>
      <c r="F304" s="16" t="s">
        <v>36</v>
      </c>
      <c r="G304" s="18" t="s">
        <v>74</v>
      </c>
      <c r="H304" s="16" t="s">
        <v>16</v>
      </c>
      <c r="I304" s="27">
        <v>24000</v>
      </c>
    </row>
    <row r="305" s="6" customFormat="1" ht="60" spans="1:9">
      <c r="A305" s="16">
        <v>301</v>
      </c>
      <c r="B305" s="17" t="s">
        <v>872</v>
      </c>
      <c r="C305" s="29" t="s">
        <v>873</v>
      </c>
      <c r="D305" s="19" t="s">
        <v>140</v>
      </c>
      <c r="E305" s="17" t="s">
        <v>874</v>
      </c>
      <c r="F305" s="16" t="s">
        <v>36</v>
      </c>
      <c r="G305" s="18" t="s">
        <v>74</v>
      </c>
      <c r="H305" s="16" t="s">
        <v>16</v>
      </c>
      <c r="I305" s="27">
        <v>45059.32</v>
      </c>
    </row>
    <row r="306" s="6" customFormat="1" ht="36" spans="1:9">
      <c r="A306" s="16">
        <v>302</v>
      </c>
      <c r="B306" s="17" t="s">
        <v>875</v>
      </c>
      <c r="C306" s="29" t="s">
        <v>876</v>
      </c>
      <c r="D306" s="19" t="s">
        <v>86</v>
      </c>
      <c r="E306" s="17" t="s">
        <v>877</v>
      </c>
      <c r="F306" s="16" t="s">
        <v>36</v>
      </c>
      <c r="G306" s="18" t="s">
        <v>74</v>
      </c>
      <c r="H306" s="16" t="s">
        <v>38</v>
      </c>
      <c r="I306" s="27">
        <v>2050000</v>
      </c>
    </row>
    <row r="307" s="6" customFormat="1" ht="36" spans="1:9">
      <c r="A307" s="16">
        <v>303</v>
      </c>
      <c r="B307" s="17" t="s">
        <v>878</v>
      </c>
      <c r="C307" s="18" t="s">
        <v>879</v>
      </c>
      <c r="D307" s="19" t="s">
        <v>86</v>
      </c>
      <c r="E307" s="38" t="s">
        <v>880</v>
      </c>
      <c r="F307" s="16" t="s">
        <v>36</v>
      </c>
      <c r="G307" s="18" t="s">
        <v>74</v>
      </c>
      <c r="H307" s="16" t="s">
        <v>38</v>
      </c>
      <c r="I307" s="27">
        <v>1650000</v>
      </c>
    </row>
    <row r="308" s="6" customFormat="1" ht="36" spans="1:9">
      <c r="A308" s="16">
        <v>304</v>
      </c>
      <c r="B308" s="17" t="s">
        <v>881</v>
      </c>
      <c r="C308" s="18" t="s">
        <v>879</v>
      </c>
      <c r="D308" s="19" t="s">
        <v>86</v>
      </c>
      <c r="E308" s="38" t="s">
        <v>882</v>
      </c>
      <c r="F308" s="16" t="s">
        <v>36</v>
      </c>
      <c r="G308" s="18" t="s">
        <v>74</v>
      </c>
      <c r="H308" s="16" t="s">
        <v>38</v>
      </c>
      <c r="I308" s="27">
        <v>250000</v>
      </c>
    </row>
    <row r="309" s="6" customFormat="1" ht="36" spans="1:9">
      <c r="A309" s="16">
        <v>305</v>
      </c>
      <c r="B309" s="17" t="s">
        <v>883</v>
      </c>
      <c r="C309" s="18" t="s">
        <v>884</v>
      </c>
      <c r="D309" s="19" t="s">
        <v>86</v>
      </c>
      <c r="E309" s="38" t="s">
        <v>885</v>
      </c>
      <c r="F309" s="16" t="s">
        <v>36</v>
      </c>
      <c r="G309" s="18" t="s">
        <v>74</v>
      </c>
      <c r="H309" s="16" t="s">
        <v>38</v>
      </c>
      <c r="I309" s="27">
        <v>1700000</v>
      </c>
    </row>
    <row r="310" s="6" customFormat="1" ht="36" spans="1:9">
      <c r="A310" s="16">
        <v>306</v>
      </c>
      <c r="B310" s="20" t="s">
        <v>886</v>
      </c>
      <c r="C310" s="16" t="s">
        <v>887</v>
      </c>
      <c r="D310" s="19" t="s">
        <v>41</v>
      </c>
      <c r="E310" s="20" t="s">
        <v>888</v>
      </c>
      <c r="F310" s="16" t="s">
        <v>36</v>
      </c>
      <c r="G310" s="18" t="s">
        <v>74</v>
      </c>
      <c r="H310" s="16" t="s">
        <v>38</v>
      </c>
      <c r="I310" s="27">
        <v>330000</v>
      </c>
    </row>
    <row r="311" s="6" customFormat="1" ht="60" spans="1:9">
      <c r="A311" s="16">
        <v>307</v>
      </c>
      <c r="B311" s="17" t="s">
        <v>889</v>
      </c>
      <c r="C311" s="18" t="s">
        <v>890</v>
      </c>
      <c r="D311" s="19" t="s">
        <v>41</v>
      </c>
      <c r="E311" s="17" t="s">
        <v>891</v>
      </c>
      <c r="F311" s="18" t="s">
        <v>36</v>
      </c>
      <c r="G311" s="18" t="s">
        <v>74</v>
      </c>
      <c r="H311" s="16" t="s">
        <v>38</v>
      </c>
      <c r="I311" s="27">
        <v>28000</v>
      </c>
    </row>
    <row r="312" s="6" customFormat="1" ht="48" spans="1:9">
      <c r="A312" s="16">
        <v>308</v>
      </c>
      <c r="B312" s="20" t="s">
        <v>892</v>
      </c>
      <c r="C312" s="16" t="s">
        <v>893</v>
      </c>
      <c r="D312" s="19" t="s">
        <v>86</v>
      </c>
      <c r="E312" s="20" t="s">
        <v>894</v>
      </c>
      <c r="F312" s="16" t="s">
        <v>36</v>
      </c>
      <c r="G312" s="16" t="s">
        <v>74</v>
      </c>
      <c r="H312" s="16" t="s">
        <v>38</v>
      </c>
      <c r="I312" s="24">
        <v>390000</v>
      </c>
    </row>
    <row r="313" s="6" customFormat="1" ht="36" spans="1:9">
      <c r="A313" s="16">
        <v>309</v>
      </c>
      <c r="B313" s="17" t="s">
        <v>895</v>
      </c>
      <c r="C313" s="18" t="s">
        <v>896</v>
      </c>
      <c r="D313" s="19" t="s">
        <v>86</v>
      </c>
      <c r="E313" s="17" t="s">
        <v>897</v>
      </c>
      <c r="F313" s="16" t="s">
        <v>36</v>
      </c>
      <c r="G313" s="18" t="s">
        <v>74</v>
      </c>
      <c r="H313" s="16" t="s">
        <v>38</v>
      </c>
      <c r="I313" s="27">
        <v>185000</v>
      </c>
    </row>
    <row r="314" s="6" customFormat="1" ht="36" spans="1:9">
      <c r="A314" s="16">
        <v>310</v>
      </c>
      <c r="B314" s="17" t="s">
        <v>898</v>
      </c>
      <c r="C314" s="18" t="s">
        <v>899</v>
      </c>
      <c r="D314" s="19" t="s">
        <v>86</v>
      </c>
      <c r="E314" s="17" t="s">
        <v>900</v>
      </c>
      <c r="F314" s="16" t="s">
        <v>36</v>
      </c>
      <c r="G314" s="18" t="s">
        <v>74</v>
      </c>
      <c r="H314" s="16" t="s">
        <v>38</v>
      </c>
      <c r="I314" s="27">
        <v>11000</v>
      </c>
    </row>
    <row r="315" s="6" customFormat="1" ht="36" spans="1:9">
      <c r="A315" s="16">
        <v>311</v>
      </c>
      <c r="B315" s="17" t="s">
        <v>901</v>
      </c>
      <c r="C315" s="18" t="s">
        <v>902</v>
      </c>
      <c r="D315" s="19" t="s">
        <v>86</v>
      </c>
      <c r="E315" s="17" t="s">
        <v>903</v>
      </c>
      <c r="F315" s="16" t="s">
        <v>36</v>
      </c>
      <c r="G315" s="18" t="s">
        <v>74</v>
      </c>
      <c r="H315" s="16" t="s">
        <v>38</v>
      </c>
      <c r="I315" s="27">
        <v>30000</v>
      </c>
    </row>
    <row r="316" s="6" customFormat="1" ht="24" spans="1:9">
      <c r="A316" s="16">
        <v>312</v>
      </c>
      <c r="B316" s="17" t="s">
        <v>904</v>
      </c>
      <c r="C316" s="18" t="s">
        <v>905</v>
      </c>
      <c r="D316" s="19" t="s">
        <v>86</v>
      </c>
      <c r="E316" s="17" t="s">
        <v>906</v>
      </c>
      <c r="F316" s="16" t="s">
        <v>36</v>
      </c>
      <c r="G316" s="18" t="s">
        <v>74</v>
      </c>
      <c r="H316" s="16" t="s">
        <v>38</v>
      </c>
      <c r="I316" s="27">
        <v>16558</v>
      </c>
    </row>
    <row r="317" s="6" customFormat="1" ht="36" spans="1:9">
      <c r="A317" s="16">
        <v>313</v>
      </c>
      <c r="B317" s="39" t="s">
        <v>907</v>
      </c>
      <c r="C317" s="18" t="s">
        <v>908</v>
      </c>
      <c r="D317" s="19" t="s">
        <v>86</v>
      </c>
      <c r="E317" s="39" t="s">
        <v>909</v>
      </c>
      <c r="F317" s="16" t="s">
        <v>36</v>
      </c>
      <c r="G317" s="18" t="s">
        <v>74</v>
      </c>
      <c r="H317" s="16" t="s">
        <v>38</v>
      </c>
      <c r="I317" s="27">
        <v>11000</v>
      </c>
    </row>
    <row r="318" s="6" customFormat="1" ht="24" spans="1:9">
      <c r="A318" s="16">
        <v>314</v>
      </c>
      <c r="B318" s="17" t="s">
        <v>910</v>
      </c>
      <c r="C318" s="18" t="s">
        <v>911</v>
      </c>
      <c r="D318" s="19" t="s">
        <v>86</v>
      </c>
      <c r="E318" s="17" t="s">
        <v>912</v>
      </c>
      <c r="F318" s="16" t="s">
        <v>36</v>
      </c>
      <c r="G318" s="18" t="s">
        <v>74</v>
      </c>
      <c r="H318" s="16" t="s">
        <v>38</v>
      </c>
      <c r="I318" s="27">
        <v>13000</v>
      </c>
    </row>
    <row r="319" s="6" customFormat="1" ht="36" spans="1:9">
      <c r="A319" s="16">
        <v>315</v>
      </c>
      <c r="B319" s="17" t="s">
        <v>913</v>
      </c>
      <c r="C319" s="18" t="s">
        <v>914</v>
      </c>
      <c r="D319" s="19" t="s">
        <v>86</v>
      </c>
      <c r="E319" s="17" t="s">
        <v>915</v>
      </c>
      <c r="F319" s="16" t="s">
        <v>36</v>
      </c>
      <c r="G319" s="18" t="s">
        <v>74</v>
      </c>
      <c r="H319" s="18" t="s">
        <v>38</v>
      </c>
      <c r="I319" s="27">
        <v>120000</v>
      </c>
    </row>
    <row r="320" s="6" customFormat="1" ht="36" spans="1:9">
      <c r="A320" s="16">
        <v>316</v>
      </c>
      <c r="B320" s="17" t="s">
        <v>916</v>
      </c>
      <c r="C320" s="18" t="s">
        <v>917</v>
      </c>
      <c r="D320" s="19" t="s">
        <v>12</v>
      </c>
      <c r="E320" s="17" t="s">
        <v>918</v>
      </c>
      <c r="F320" s="16" t="s">
        <v>36</v>
      </c>
      <c r="G320" s="18" t="s">
        <v>74</v>
      </c>
      <c r="H320" s="16" t="s">
        <v>38</v>
      </c>
      <c r="I320" s="27">
        <v>350000</v>
      </c>
    </row>
    <row r="321" s="6" customFormat="1" ht="36" spans="1:9">
      <c r="A321" s="16">
        <v>317</v>
      </c>
      <c r="B321" s="17" t="s">
        <v>919</v>
      </c>
      <c r="C321" s="18" t="s">
        <v>920</v>
      </c>
      <c r="D321" s="19" t="s">
        <v>34</v>
      </c>
      <c r="E321" s="17" t="s">
        <v>921</v>
      </c>
      <c r="F321" s="16" t="s">
        <v>36</v>
      </c>
      <c r="G321" s="18" t="s">
        <v>74</v>
      </c>
      <c r="H321" s="16" t="s">
        <v>16</v>
      </c>
      <c r="I321" s="27">
        <v>70000</v>
      </c>
    </row>
    <row r="322" s="6" customFormat="1" ht="36" spans="1:9">
      <c r="A322" s="16">
        <v>318</v>
      </c>
      <c r="B322" s="17" t="s">
        <v>922</v>
      </c>
      <c r="C322" s="18" t="s">
        <v>923</v>
      </c>
      <c r="D322" s="19" t="s">
        <v>136</v>
      </c>
      <c r="E322" s="17" t="s">
        <v>924</v>
      </c>
      <c r="F322" s="18" t="s">
        <v>36</v>
      </c>
      <c r="G322" s="18" t="s">
        <v>74</v>
      </c>
      <c r="H322" s="18" t="s">
        <v>38</v>
      </c>
      <c r="I322" s="27">
        <v>35467.44</v>
      </c>
    </row>
    <row r="323" s="6" customFormat="1" ht="24" spans="1:9">
      <c r="A323" s="16">
        <v>319</v>
      </c>
      <c r="B323" s="17" t="s">
        <v>925</v>
      </c>
      <c r="C323" s="18" t="s">
        <v>926</v>
      </c>
      <c r="D323" s="19" t="s">
        <v>140</v>
      </c>
      <c r="E323" s="17" t="s">
        <v>927</v>
      </c>
      <c r="F323" s="16" t="s">
        <v>14</v>
      </c>
      <c r="G323" s="18" t="s">
        <v>74</v>
      </c>
      <c r="H323" s="16" t="s">
        <v>38</v>
      </c>
      <c r="I323" s="27">
        <v>12930</v>
      </c>
    </row>
    <row r="324" s="6" customFormat="1" ht="24" spans="1:9">
      <c r="A324" s="16">
        <v>320</v>
      </c>
      <c r="B324" s="17" t="s">
        <v>928</v>
      </c>
      <c r="C324" s="18" t="s">
        <v>926</v>
      </c>
      <c r="D324" s="19" t="s">
        <v>140</v>
      </c>
      <c r="E324" s="17" t="s">
        <v>929</v>
      </c>
      <c r="F324" s="16" t="s">
        <v>14</v>
      </c>
      <c r="G324" s="18" t="s">
        <v>74</v>
      </c>
      <c r="H324" s="16" t="s">
        <v>38</v>
      </c>
      <c r="I324" s="27">
        <v>15000</v>
      </c>
    </row>
    <row r="325" s="6" customFormat="1" ht="36" spans="1:9">
      <c r="A325" s="16">
        <v>321</v>
      </c>
      <c r="B325" s="28" t="s">
        <v>930</v>
      </c>
      <c r="C325" s="29" t="s">
        <v>931</v>
      </c>
      <c r="D325" s="19" t="s">
        <v>140</v>
      </c>
      <c r="E325" s="28" t="s">
        <v>932</v>
      </c>
      <c r="F325" s="16" t="s">
        <v>36</v>
      </c>
      <c r="G325" s="18" t="s">
        <v>74</v>
      </c>
      <c r="H325" s="16" t="s">
        <v>38</v>
      </c>
      <c r="I325" s="27">
        <v>30000</v>
      </c>
    </row>
    <row r="326" s="6" customFormat="1" ht="36" spans="1:9">
      <c r="A326" s="16">
        <v>322</v>
      </c>
      <c r="B326" s="17" t="s">
        <v>933</v>
      </c>
      <c r="C326" s="18" t="s">
        <v>934</v>
      </c>
      <c r="D326" s="19" t="s">
        <v>140</v>
      </c>
      <c r="E326" s="17" t="s">
        <v>935</v>
      </c>
      <c r="F326" s="16" t="s">
        <v>36</v>
      </c>
      <c r="G326" s="18" t="s">
        <v>74</v>
      </c>
      <c r="H326" s="16" t="s">
        <v>38</v>
      </c>
      <c r="I326" s="27">
        <v>51433</v>
      </c>
    </row>
    <row r="327" s="6" customFormat="1" ht="36" spans="1:9">
      <c r="A327" s="16">
        <v>323</v>
      </c>
      <c r="B327" s="17" t="s">
        <v>936</v>
      </c>
      <c r="C327" s="29" t="s">
        <v>937</v>
      </c>
      <c r="D327" s="19" t="s">
        <v>761</v>
      </c>
      <c r="E327" s="17" t="s">
        <v>938</v>
      </c>
      <c r="F327" s="16" t="s">
        <v>36</v>
      </c>
      <c r="G327" s="18" t="s">
        <v>74</v>
      </c>
      <c r="H327" s="16" t="s">
        <v>38</v>
      </c>
      <c r="I327" s="27">
        <v>41000</v>
      </c>
    </row>
    <row r="328" s="6" customFormat="1" ht="48" spans="1:9">
      <c r="A328" s="16">
        <v>324</v>
      </c>
      <c r="B328" s="17" t="s">
        <v>939</v>
      </c>
      <c r="C328" s="18" t="s">
        <v>940</v>
      </c>
      <c r="D328" s="19" t="s">
        <v>77</v>
      </c>
      <c r="E328" s="17" t="s">
        <v>941</v>
      </c>
      <c r="F328" s="16" t="s">
        <v>14</v>
      </c>
      <c r="G328" s="18" t="s">
        <v>74</v>
      </c>
      <c r="H328" s="16" t="s">
        <v>38</v>
      </c>
      <c r="I328" s="27">
        <v>33000</v>
      </c>
    </row>
    <row r="329" s="6" customFormat="1" ht="24" spans="1:9">
      <c r="A329" s="16">
        <v>325</v>
      </c>
      <c r="B329" s="17" t="s">
        <v>942</v>
      </c>
      <c r="C329" s="18" t="s">
        <v>943</v>
      </c>
      <c r="D329" s="19" t="s">
        <v>34</v>
      </c>
      <c r="E329" s="17" t="s">
        <v>944</v>
      </c>
      <c r="F329" s="16" t="s">
        <v>36</v>
      </c>
      <c r="G329" s="18" t="s">
        <v>74</v>
      </c>
      <c r="H329" s="16" t="s">
        <v>38</v>
      </c>
      <c r="I329" s="27">
        <v>160000</v>
      </c>
    </row>
    <row r="330" s="6" customFormat="1" ht="36" spans="1:9">
      <c r="A330" s="16">
        <v>326</v>
      </c>
      <c r="B330" s="17" t="s">
        <v>945</v>
      </c>
      <c r="C330" s="18" t="s">
        <v>946</v>
      </c>
      <c r="D330" s="19" t="s">
        <v>34</v>
      </c>
      <c r="E330" s="17" t="s">
        <v>947</v>
      </c>
      <c r="F330" s="16" t="s">
        <v>36</v>
      </c>
      <c r="G330" s="18" t="s">
        <v>74</v>
      </c>
      <c r="H330" s="16" t="s">
        <v>38</v>
      </c>
      <c r="I330" s="27">
        <v>70000</v>
      </c>
    </row>
    <row r="331" s="6" customFormat="1" ht="48" spans="1:9">
      <c r="A331" s="16">
        <v>327</v>
      </c>
      <c r="B331" s="17" t="s">
        <v>948</v>
      </c>
      <c r="C331" s="29" t="s">
        <v>949</v>
      </c>
      <c r="D331" s="19" t="s">
        <v>34</v>
      </c>
      <c r="E331" s="17" t="s">
        <v>950</v>
      </c>
      <c r="F331" s="16" t="s">
        <v>36</v>
      </c>
      <c r="G331" s="18" t="s">
        <v>74</v>
      </c>
      <c r="H331" s="16" t="s">
        <v>38</v>
      </c>
      <c r="I331" s="27">
        <v>151566</v>
      </c>
    </row>
    <row r="332" s="6" customFormat="1" ht="48" spans="1:9">
      <c r="A332" s="16">
        <v>328</v>
      </c>
      <c r="B332" s="17" t="s">
        <v>951</v>
      </c>
      <c r="C332" s="29" t="s">
        <v>949</v>
      </c>
      <c r="D332" s="19" t="s">
        <v>34</v>
      </c>
      <c r="E332" s="17" t="s">
        <v>952</v>
      </c>
      <c r="F332" s="16" t="s">
        <v>36</v>
      </c>
      <c r="G332" s="18" t="s">
        <v>74</v>
      </c>
      <c r="H332" s="16" t="s">
        <v>38</v>
      </c>
      <c r="I332" s="27">
        <v>177362</v>
      </c>
    </row>
    <row r="333" s="3" customFormat="1" ht="36" spans="1:9">
      <c r="A333" s="16">
        <v>329</v>
      </c>
      <c r="B333" s="20" t="s">
        <v>953</v>
      </c>
      <c r="C333" s="16" t="s">
        <v>954</v>
      </c>
      <c r="D333" s="19" t="s">
        <v>86</v>
      </c>
      <c r="E333" s="20" t="s">
        <v>955</v>
      </c>
      <c r="F333" s="16" t="s">
        <v>36</v>
      </c>
      <c r="G333" s="16" t="s">
        <v>60</v>
      </c>
      <c r="H333" s="16" t="s">
        <v>16</v>
      </c>
      <c r="I333" s="24">
        <v>5900000</v>
      </c>
    </row>
    <row r="334" s="3" customFormat="1" ht="36" spans="1:9">
      <c r="A334" s="16">
        <v>330</v>
      </c>
      <c r="B334" s="20" t="s">
        <v>956</v>
      </c>
      <c r="C334" s="16" t="s">
        <v>957</v>
      </c>
      <c r="D334" s="19" t="s">
        <v>86</v>
      </c>
      <c r="E334" s="20" t="s">
        <v>958</v>
      </c>
      <c r="F334" s="16" t="s">
        <v>36</v>
      </c>
      <c r="G334" s="16" t="s">
        <v>60</v>
      </c>
      <c r="H334" s="16" t="s">
        <v>16</v>
      </c>
      <c r="I334" s="24">
        <v>35265</v>
      </c>
    </row>
    <row r="335" s="3" customFormat="1" ht="36" spans="1:9">
      <c r="A335" s="16">
        <v>331</v>
      </c>
      <c r="B335" s="20" t="s">
        <v>959</v>
      </c>
      <c r="C335" s="16" t="s">
        <v>960</v>
      </c>
      <c r="D335" s="19" t="s">
        <v>86</v>
      </c>
      <c r="E335" s="20" t="s">
        <v>961</v>
      </c>
      <c r="F335" s="16" t="s">
        <v>36</v>
      </c>
      <c r="G335" s="16" t="s">
        <v>60</v>
      </c>
      <c r="H335" s="16" t="s">
        <v>16</v>
      </c>
      <c r="I335" s="24">
        <v>16000</v>
      </c>
    </row>
    <row r="336" s="2" customFormat="1" ht="36" spans="1:9">
      <c r="A336" s="16">
        <v>332</v>
      </c>
      <c r="B336" s="20" t="s">
        <v>962</v>
      </c>
      <c r="C336" s="16" t="s">
        <v>963</v>
      </c>
      <c r="D336" s="19" t="s">
        <v>86</v>
      </c>
      <c r="E336" s="20" t="s">
        <v>964</v>
      </c>
      <c r="F336" s="16" t="s">
        <v>36</v>
      </c>
      <c r="G336" s="16" t="s">
        <v>60</v>
      </c>
      <c r="H336" s="16" t="s">
        <v>16</v>
      </c>
      <c r="I336" s="24">
        <v>14700</v>
      </c>
    </row>
    <row r="337" s="2" customFormat="1" ht="24" spans="1:9">
      <c r="A337" s="16">
        <v>333</v>
      </c>
      <c r="B337" s="20" t="s">
        <v>965</v>
      </c>
      <c r="C337" s="16" t="s">
        <v>966</v>
      </c>
      <c r="D337" s="19" t="s">
        <v>41</v>
      </c>
      <c r="E337" s="20" t="s">
        <v>967</v>
      </c>
      <c r="F337" s="16" t="s">
        <v>36</v>
      </c>
      <c r="G337" s="16" t="s">
        <v>60</v>
      </c>
      <c r="H337" s="16" t="s">
        <v>16</v>
      </c>
      <c r="I337" s="24">
        <v>83657</v>
      </c>
    </row>
    <row r="338" s="3" customFormat="1" ht="60" spans="1:9">
      <c r="A338" s="16">
        <v>334</v>
      </c>
      <c r="B338" s="20" t="s">
        <v>968</v>
      </c>
      <c r="C338" s="16" t="s">
        <v>969</v>
      </c>
      <c r="D338" s="19" t="s">
        <v>41</v>
      </c>
      <c r="E338" s="20" t="s">
        <v>970</v>
      </c>
      <c r="F338" s="16" t="s">
        <v>36</v>
      </c>
      <c r="G338" s="16" t="s">
        <v>60</v>
      </c>
      <c r="H338" s="16" t="s">
        <v>16</v>
      </c>
      <c r="I338" s="24">
        <v>300000</v>
      </c>
    </row>
    <row r="339" s="3" customFormat="1" ht="36" spans="1:9">
      <c r="A339" s="16">
        <v>335</v>
      </c>
      <c r="B339" s="20" t="s">
        <v>971</v>
      </c>
      <c r="C339" s="16" t="s">
        <v>972</v>
      </c>
      <c r="D339" s="19" t="s">
        <v>136</v>
      </c>
      <c r="E339" s="20" t="s">
        <v>973</v>
      </c>
      <c r="F339" s="16" t="s">
        <v>36</v>
      </c>
      <c r="G339" s="16" t="s">
        <v>60</v>
      </c>
      <c r="H339" s="16" t="s">
        <v>16</v>
      </c>
      <c r="I339" s="24">
        <v>55250</v>
      </c>
    </row>
    <row r="340" s="3" customFormat="1" ht="45" spans="1:9">
      <c r="A340" s="16">
        <v>336</v>
      </c>
      <c r="B340" s="17" t="s">
        <v>974</v>
      </c>
      <c r="C340" s="40" t="s">
        <v>975</v>
      </c>
      <c r="D340" s="41" t="s">
        <v>136</v>
      </c>
      <c r="E340" s="42" t="s">
        <v>976</v>
      </c>
      <c r="F340" s="43" t="s">
        <v>36</v>
      </c>
      <c r="G340" s="16" t="s">
        <v>60</v>
      </c>
      <c r="H340" s="44" t="s">
        <v>16</v>
      </c>
      <c r="I340" s="24">
        <v>15000</v>
      </c>
    </row>
    <row r="341" s="3" customFormat="1" ht="22.5" spans="1:9">
      <c r="A341" s="16">
        <v>337</v>
      </c>
      <c r="B341" s="17" t="s">
        <v>977</v>
      </c>
      <c r="C341" s="40" t="s">
        <v>978</v>
      </c>
      <c r="D341" s="16" t="s">
        <v>41</v>
      </c>
      <c r="E341" s="45" t="s">
        <v>979</v>
      </c>
      <c r="F341" s="43" t="s">
        <v>36</v>
      </c>
      <c r="G341" s="16" t="s">
        <v>60</v>
      </c>
      <c r="H341" s="44" t="s">
        <v>16</v>
      </c>
      <c r="I341" s="24">
        <v>854000</v>
      </c>
    </row>
    <row r="342" s="3" customFormat="1" ht="24" spans="1:9">
      <c r="A342" s="16">
        <v>338</v>
      </c>
      <c r="B342" s="20" t="s">
        <v>980</v>
      </c>
      <c r="C342" s="16" t="s">
        <v>981</v>
      </c>
      <c r="D342" s="41" t="s">
        <v>136</v>
      </c>
      <c r="E342" s="45" t="s">
        <v>982</v>
      </c>
      <c r="F342" s="43" t="s">
        <v>36</v>
      </c>
      <c r="G342" s="16" t="s">
        <v>60</v>
      </c>
      <c r="H342" s="44" t="s">
        <v>16</v>
      </c>
      <c r="I342" s="24">
        <v>29500</v>
      </c>
    </row>
    <row r="343" s="3" customFormat="1" ht="24" spans="1:9">
      <c r="A343" s="16">
        <v>339</v>
      </c>
      <c r="B343" s="20" t="s">
        <v>983</v>
      </c>
      <c r="C343" s="16" t="s">
        <v>984</v>
      </c>
      <c r="D343" s="19" t="s">
        <v>140</v>
      </c>
      <c r="E343" s="20" t="s">
        <v>985</v>
      </c>
      <c r="F343" s="16" t="s">
        <v>14</v>
      </c>
      <c r="G343" s="16" t="s">
        <v>60</v>
      </c>
      <c r="H343" s="16" t="s">
        <v>16</v>
      </c>
      <c r="I343" s="24">
        <v>33000</v>
      </c>
    </row>
    <row r="344" s="3" customFormat="1" ht="24" spans="1:9">
      <c r="A344" s="16">
        <v>340</v>
      </c>
      <c r="B344" s="20" t="s">
        <v>986</v>
      </c>
      <c r="C344" s="16" t="s">
        <v>987</v>
      </c>
      <c r="D344" s="19" t="s">
        <v>150</v>
      </c>
      <c r="E344" s="20" t="s">
        <v>988</v>
      </c>
      <c r="F344" s="16" t="s">
        <v>14</v>
      </c>
      <c r="G344" s="16" t="s">
        <v>60</v>
      </c>
      <c r="H344" s="16" t="s">
        <v>16</v>
      </c>
      <c r="I344" s="24">
        <v>5500</v>
      </c>
    </row>
    <row r="345" s="3" customFormat="1" ht="22.5" spans="1:9">
      <c r="A345" s="16">
        <v>341</v>
      </c>
      <c r="B345" s="17" t="s">
        <v>989</v>
      </c>
      <c r="C345" s="40" t="s">
        <v>990</v>
      </c>
      <c r="D345" s="18" t="s">
        <v>23</v>
      </c>
      <c r="E345" s="42" t="s">
        <v>991</v>
      </c>
      <c r="F345" s="43" t="s">
        <v>36</v>
      </c>
      <c r="G345" s="16" t="s">
        <v>60</v>
      </c>
      <c r="H345" s="46" t="s">
        <v>16</v>
      </c>
      <c r="I345" s="24">
        <v>35000</v>
      </c>
    </row>
    <row r="346" s="3" customFormat="1" ht="36" spans="1:9">
      <c r="A346" s="16">
        <v>342</v>
      </c>
      <c r="B346" s="20" t="s">
        <v>992</v>
      </c>
      <c r="C346" s="16" t="s">
        <v>993</v>
      </c>
      <c r="D346" s="19" t="s">
        <v>12</v>
      </c>
      <c r="E346" s="20" t="s">
        <v>994</v>
      </c>
      <c r="F346" s="16" t="s">
        <v>36</v>
      </c>
      <c r="G346" s="16" t="s">
        <v>60</v>
      </c>
      <c r="H346" s="16" t="s">
        <v>16</v>
      </c>
      <c r="I346" s="24">
        <v>12000</v>
      </c>
    </row>
    <row r="347" s="3" customFormat="1" ht="36" spans="1:9">
      <c r="A347" s="16">
        <v>343</v>
      </c>
      <c r="B347" s="20" t="s">
        <v>995</v>
      </c>
      <c r="C347" s="16" t="s">
        <v>996</v>
      </c>
      <c r="D347" s="19" t="s">
        <v>12</v>
      </c>
      <c r="E347" s="20" t="s">
        <v>997</v>
      </c>
      <c r="F347" s="16" t="s">
        <v>36</v>
      </c>
      <c r="G347" s="16" t="s">
        <v>60</v>
      </c>
      <c r="H347" s="16" t="s">
        <v>16</v>
      </c>
      <c r="I347" s="24">
        <v>76000</v>
      </c>
    </row>
    <row r="348" s="3" customFormat="1" ht="72" spans="1:9">
      <c r="A348" s="16">
        <v>344</v>
      </c>
      <c r="B348" s="20" t="s">
        <v>998</v>
      </c>
      <c r="C348" s="16" t="s">
        <v>999</v>
      </c>
      <c r="D348" s="19" t="s">
        <v>86</v>
      </c>
      <c r="E348" s="20" t="s">
        <v>1000</v>
      </c>
      <c r="F348" s="16" t="s">
        <v>36</v>
      </c>
      <c r="G348" s="16" t="s">
        <v>60</v>
      </c>
      <c r="H348" s="16" t="s">
        <v>16</v>
      </c>
      <c r="I348" s="24">
        <v>12696</v>
      </c>
    </row>
    <row r="349" s="2" customFormat="1" ht="36" spans="1:9">
      <c r="A349" s="16">
        <v>345</v>
      </c>
      <c r="B349" s="20" t="s">
        <v>1001</v>
      </c>
      <c r="C349" s="16" t="s">
        <v>1002</v>
      </c>
      <c r="D349" s="19" t="s">
        <v>86</v>
      </c>
      <c r="E349" s="20" t="s">
        <v>1003</v>
      </c>
      <c r="F349" s="16" t="s">
        <v>36</v>
      </c>
      <c r="G349" s="16" t="s">
        <v>60</v>
      </c>
      <c r="H349" s="16" t="s">
        <v>38</v>
      </c>
      <c r="I349" s="24">
        <v>4780000</v>
      </c>
    </row>
    <row r="350" s="3" customFormat="1" ht="36" spans="1:9">
      <c r="A350" s="16">
        <v>346</v>
      </c>
      <c r="B350" s="20" t="s">
        <v>1004</v>
      </c>
      <c r="C350" s="16" t="s">
        <v>1005</v>
      </c>
      <c r="D350" s="19" t="s">
        <v>136</v>
      </c>
      <c r="E350" s="20" t="s">
        <v>1006</v>
      </c>
      <c r="F350" s="16" t="s">
        <v>36</v>
      </c>
      <c r="G350" s="16" t="s">
        <v>60</v>
      </c>
      <c r="H350" s="16" t="s">
        <v>38</v>
      </c>
      <c r="I350" s="24">
        <v>15000</v>
      </c>
    </row>
    <row r="351" s="3" customFormat="1" ht="48.75" spans="1:9">
      <c r="A351" s="16">
        <v>347</v>
      </c>
      <c r="B351" s="20" t="s">
        <v>1007</v>
      </c>
      <c r="C351" s="16" t="s">
        <v>1008</v>
      </c>
      <c r="D351" s="19" t="s">
        <v>136</v>
      </c>
      <c r="E351" s="20" t="s">
        <v>1009</v>
      </c>
      <c r="F351" s="16" t="s">
        <v>36</v>
      </c>
      <c r="G351" s="16" t="s">
        <v>60</v>
      </c>
      <c r="H351" s="16" t="s">
        <v>38</v>
      </c>
      <c r="I351" s="24">
        <v>12300</v>
      </c>
    </row>
    <row r="352" s="3" customFormat="1" ht="36" spans="1:9">
      <c r="A352" s="16">
        <v>348</v>
      </c>
      <c r="B352" s="20" t="s">
        <v>1010</v>
      </c>
      <c r="C352" s="16" t="s">
        <v>1011</v>
      </c>
      <c r="D352" s="19" t="s">
        <v>86</v>
      </c>
      <c r="E352" s="20" t="s">
        <v>1012</v>
      </c>
      <c r="F352" s="16" t="s">
        <v>36</v>
      </c>
      <c r="G352" s="16" t="s">
        <v>60</v>
      </c>
      <c r="H352" s="16" t="s">
        <v>38</v>
      </c>
      <c r="I352" s="24">
        <v>15000</v>
      </c>
    </row>
    <row r="353" s="3" customFormat="1" ht="36" spans="1:9">
      <c r="A353" s="16">
        <v>349</v>
      </c>
      <c r="B353" s="20" t="s">
        <v>1013</v>
      </c>
      <c r="C353" s="16" t="s">
        <v>1014</v>
      </c>
      <c r="D353" s="19" t="s">
        <v>86</v>
      </c>
      <c r="E353" s="20" t="s">
        <v>1015</v>
      </c>
      <c r="F353" s="16" t="s">
        <v>36</v>
      </c>
      <c r="G353" s="16" t="s">
        <v>60</v>
      </c>
      <c r="H353" s="16" t="s">
        <v>38</v>
      </c>
      <c r="I353" s="24">
        <v>59800</v>
      </c>
    </row>
    <row r="354" s="2" customFormat="1" ht="36" spans="1:9">
      <c r="A354" s="16">
        <v>350</v>
      </c>
      <c r="B354" s="20" t="s">
        <v>1016</v>
      </c>
      <c r="C354" s="16" t="s">
        <v>972</v>
      </c>
      <c r="D354" s="19" t="s">
        <v>41</v>
      </c>
      <c r="E354" s="20" t="s">
        <v>1017</v>
      </c>
      <c r="F354" s="16" t="s">
        <v>36</v>
      </c>
      <c r="G354" s="16" t="s">
        <v>60</v>
      </c>
      <c r="H354" s="16" t="s">
        <v>38</v>
      </c>
      <c r="I354" s="24">
        <v>900500</v>
      </c>
    </row>
    <row r="355" s="3" customFormat="1" ht="36" spans="1:9">
      <c r="A355" s="16">
        <v>351</v>
      </c>
      <c r="B355" s="20" t="s">
        <v>1018</v>
      </c>
      <c r="C355" s="16" t="s">
        <v>1019</v>
      </c>
      <c r="D355" s="19" t="s">
        <v>41</v>
      </c>
      <c r="E355" s="20" t="s">
        <v>1020</v>
      </c>
      <c r="F355" s="16" t="s">
        <v>36</v>
      </c>
      <c r="G355" s="16" t="s">
        <v>60</v>
      </c>
      <c r="H355" s="16" t="s">
        <v>38</v>
      </c>
      <c r="I355" s="24">
        <v>17300</v>
      </c>
    </row>
    <row r="356" s="3" customFormat="1" ht="36" spans="1:9">
      <c r="A356" s="16">
        <v>352</v>
      </c>
      <c r="B356" s="20" t="s">
        <v>1021</v>
      </c>
      <c r="C356" s="16" t="s">
        <v>1022</v>
      </c>
      <c r="D356" s="19" t="s">
        <v>23</v>
      </c>
      <c r="E356" s="20" t="s">
        <v>1023</v>
      </c>
      <c r="F356" s="16" t="s">
        <v>1024</v>
      </c>
      <c r="G356" s="16" t="s">
        <v>60</v>
      </c>
      <c r="H356" s="16" t="s">
        <v>38</v>
      </c>
      <c r="I356" s="24">
        <v>255000</v>
      </c>
    </row>
    <row r="357" s="3" customFormat="1" ht="48" spans="1:9">
      <c r="A357" s="16">
        <v>353</v>
      </c>
      <c r="B357" s="20" t="s">
        <v>1025</v>
      </c>
      <c r="C357" s="16" t="s">
        <v>1008</v>
      </c>
      <c r="D357" s="19" t="s">
        <v>136</v>
      </c>
      <c r="E357" s="20" t="s">
        <v>1026</v>
      </c>
      <c r="F357" s="16" t="s">
        <v>36</v>
      </c>
      <c r="G357" s="16" t="s">
        <v>60</v>
      </c>
      <c r="H357" s="16" t="s">
        <v>38</v>
      </c>
      <c r="I357" s="24">
        <v>13900</v>
      </c>
    </row>
    <row r="358" s="3" customFormat="1" ht="36" spans="1:9">
      <c r="A358" s="16">
        <v>354</v>
      </c>
      <c r="B358" s="20" t="s">
        <v>1027</v>
      </c>
      <c r="C358" s="16" t="s">
        <v>1028</v>
      </c>
      <c r="D358" s="19" t="s">
        <v>136</v>
      </c>
      <c r="E358" s="20" t="s">
        <v>1029</v>
      </c>
      <c r="F358" s="16" t="s">
        <v>36</v>
      </c>
      <c r="G358" s="16" t="s">
        <v>60</v>
      </c>
      <c r="H358" s="16" t="s">
        <v>38</v>
      </c>
      <c r="I358" s="24">
        <v>32000</v>
      </c>
    </row>
    <row r="359" s="3" customFormat="1" ht="36" spans="1:9">
      <c r="A359" s="16">
        <v>355</v>
      </c>
      <c r="B359" s="20" t="s">
        <v>1030</v>
      </c>
      <c r="C359" s="16" t="s">
        <v>1031</v>
      </c>
      <c r="D359" s="19" t="s">
        <v>136</v>
      </c>
      <c r="E359" s="20" t="s">
        <v>1032</v>
      </c>
      <c r="F359" s="16" t="s">
        <v>36</v>
      </c>
      <c r="G359" s="16" t="s">
        <v>60</v>
      </c>
      <c r="H359" s="16" t="s">
        <v>38</v>
      </c>
      <c r="I359" s="24">
        <v>31600</v>
      </c>
    </row>
    <row r="360" s="3" customFormat="1" ht="48" spans="1:9">
      <c r="A360" s="16">
        <v>356</v>
      </c>
      <c r="B360" s="20" t="s">
        <v>1033</v>
      </c>
      <c r="C360" s="16" t="s">
        <v>1034</v>
      </c>
      <c r="D360" s="19" t="s">
        <v>140</v>
      </c>
      <c r="E360" s="20" t="s">
        <v>1035</v>
      </c>
      <c r="F360" s="16" t="s">
        <v>14</v>
      </c>
      <c r="G360" s="16" t="s">
        <v>60</v>
      </c>
      <c r="H360" s="16" t="s">
        <v>38</v>
      </c>
      <c r="I360" s="24">
        <v>11700</v>
      </c>
    </row>
    <row r="361" s="3" customFormat="1" ht="36" spans="1:9">
      <c r="A361" s="16">
        <v>357</v>
      </c>
      <c r="B361" s="20" t="s">
        <v>1036</v>
      </c>
      <c r="C361" s="16" t="s">
        <v>1037</v>
      </c>
      <c r="D361" s="19" t="s">
        <v>34</v>
      </c>
      <c r="E361" s="20" t="s">
        <v>1038</v>
      </c>
      <c r="F361" s="16" t="s">
        <v>36</v>
      </c>
      <c r="G361" s="16" t="s">
        <v>60</v>
      </c>
      <c r="H361" s="16" t="s">
        <v>38</v>
      </c>
      <c r="I361" s="24">
        <v>12000</v>
      </c>
    </row>
    <row r="362" s="5" customFormat="1" ht="24" spans="1:9">
      <c r="A362" s="16">
        <v>358</v>
      </c>
      <c r="B362" s="17" t="s">
        <v>1039</v>
      </c>
      <c r="C362" s="18" t="s">
        <v>1040</v>
      </c>
      <c r="D362" s="18" t="s">
        <v>86</v>
      </c>
      <c r="E362" s="17" t="s">
        <v>1041</v>
      </c>
      <c r="F362" s="18" t="s">
        <v>36</v>
      </c>
      <c r="G362" s="18" t="s">
        <v>31</v>
      </c>
      <c r="H362" s="18" t="s">
        <v>16</v>
      </c>
      <c r="I362" s="27">
        <v>62000</v>
      </c>
    </row>
    <row r="363" s="5" customFormat="1" ht="36" spans="1:9">
      <c r="A363" s="16">
        <v>359</v>
      </c>
      <c r="B363" s="17" t="s">
        <v>1042</v>
      </c>
      <c r="C363" s="18" t="s">
        <v>1043</v>
      </c>
      <c r="D363" s="18" t="s">
        <v>86</v>
      </c>
      <c r="E363" s="17" t="s">
        <v>1044</v>
      </c>
      <c r="F363" s="18" t="s">
        <v>36</v>
      </c>
      <c r="G363" s="18" t="s">
        <v>31</v>
      </c>
      <c r="H363" s="18" t="s">
        <v>16</v>
      </c>
      <c r="I363" s="27">
        <v>45000</v>
      </c>
    </row>
    <row r="364" s="5" customFormat="1" ht="96" spans="1:9">
      <c r="A364" s="16">
        <v>360</v>
      </c>
      <c r="B364" s="17" t="s">
        <v>1045</v>
      </c>
      <c r="C364" s="18" t="s">
        <v>1046</v>
      </c>
      <c r="D364" s="16" t="s">
        <v>86</v>
      </c>
      <c r="E364" s="22" t="s">
        <v>1047</v>
      </c>
      <c r="F364" s="16" t="s">
        <v>36</v>
      </c>
      <c r="G364" s="18" t="s">
        <v>31</v>
      </c>
      <c r="H364" s="18" t="s">
        <v>16</v>
      </c>
      <c r="I364" s="27">
        <v>10300</v>
      </c>
    </row>
    <row r="365" s="5" customFormat="1" ht="36" spans="1:9">
      <c r="A365" s="16">
        <v>361</v>
      </c>
      <c r="B365" s="17" t="s">
        <v>1048</v>
      </c>
      <c r="C365" s="18" t="s">
        <v>1049</v>
      </c>
      <c r="D365" s="18" t="s">
        <v>41</v>
      </c>
      <c r="E365" s="17" t="s">
        <v>1050</v>
      </c>
      <c r="F365" s="18" t="s">
        <v>36</v>
      </c>
      <c r="G365" s="18" t="s">
        <v>31</v>
      </c>
      <c r="H365" s="18" t="s">
        <v>16</v>
      </c>
      <c r="I365" s="18">
        <v>62100</v>
      </c>
    </row>
    <row r="366" s="5" customFormat="1" ht="36" spans="1:9">
      <c r="A366" s="16">
        <v>362</v>
      </c>
      <c r="B366" s="17" t="s">
        <v>1051</v>
      </c>
      <c r="C366" s="18" t="s">
        <v>1052</v>
      </c>
      <c r="D366" s="18" t="s">
        <v>41</v>
      </c>
      <c r="E366" s="17" t="s">
        <v>1053</v>
      </c>
      <c r="F366" s="18" t="s">
        <v>36</v>
      </c>
      <c r="G366" s="18" t="s">
        <v>31</v>
      </c>
      <c r="H366" s="18" t="s">
        <v>16</v>
      </c>
      <c r="I366" s="27">
        <v>882951</v>
      </c>
    </row>
    <row r="367" s="5" customFormat="1" ht="48" spans="1:9">
      <c r="A367" s="16">
        <v>363</v>
      </c>
      <c r="B367" s="17" t="s">
        <v>1054</v>
      </c>
      <c r="C367" s="18" t="s">
        <v>1055</v>
      </c>
      <c r="D367" s="18" t="s">
        <v>41</v>
      </c>
      <c r="E367" s="22" t="s">
        <v>1056</v>
      </c>
      <c r="F367" s="16" t="s">
        <v>36</v>
      </c>
      <c r="G367" s="18" t="s">
        <v>31</v>
      </c>
      <c r="H367" s="18" t="s">
        <v>16</v>
      </c>
      <c r="I367" s="27">
        <v>1150000</v>
      </c>
    </row>
    <row r="368" s="5" customFormat="1" ht="48" spans="1:9">
      <c r="A368" s="16">
        <v>364</v>
      </c>
      <c r="B368" s="17" t="s">
        <v>1057</v>
      </c>
      <c r="C368" s="18" t="s">
        <v>1058</v>
      </c>
      <c r="D368" s="18" t="s">
        <v>86</v>
      </c>
      <c r="E368" s="17" t="s">
        <v>1059</v>
      </c>
      <c r="F368" s="18" t="s">
        <v>36</v>
      </c>
      <c r="G368" s="18" t="s">
        <v>31</v>
      </c>
      <c r="H368" s="18" t="s">
        <v>16</v>
      </c>
      <c r="I368" s="27">
        <v>45800</v>
      </c>
    </row>
    <row r="369" s="5" customFormat="1" ht="24" spans="1:9">
      <c r="A369" s="16">
        <v>365</v>
      </c>
      <c r="B369" s="17" t="s">
        <v>1060</v>
      </c>
      <c r="C369" s="18" t="s">
        <v>1061</v>
      </c>
      <c r="D369" s="18" t="s">
        <v>41</v>
      </c>
      <c r="E369" s="17" t="s">
        <v>1062</v>
      </c>
      <c r="F369" s="18" t="s">
        <v>36</v>
      </c>
      <c r="G369" s="18" t="s">
        <v>31</v>
      </c>
      <c r="H369" s="18" t="s">
        <v>16</v>
      </c>
      <c r="I369" s="27">
        <v>50000</v>
      </c>
    </row>
    <row r="370" s="5" customFormat="1" ht="24" spans="1:9">
      <c r="A370" s="16">
        <v>366</v>
      </c>
      <c r="B370" s="17" t="s">
        <v>1063</v>
      </c>
      <c r="C370" s="18" t="s">
        <v>1064</v>
      </c>
      <c r="D370" s="18" t="s">
        <v>86</v>
      </c>
      <c r="E370" s="17" t="s">
        <v>1065</v>
      </c>
      <c r="F370" s="18" t="s">
        <v>36</v>
      </c>
      <c r="G370" s="18" t="s">
        <v>31</v>
      </c>
      <c r="H370" s="18" t="s">
        <v>16</v>
      </c>
      <c r="I370" s="27">
        <v>36000</v>
      </c>
    </row>
    <row r="371" s="5" customFormat="1" ht="36" spans="1:9">
      <c r="A371" s="16">
        <v>367</v>
      </c>
      <c r="B371" s="17" t="s">
        <v>1066</v>
      </c>
      <c r="C371" s="18" t="s">
        <v>1067</v>
      </c>
      <c r="D371" s="18" t="s">
        <v>86</v>
      </c>
      <c r="E371" s="17" t="s">
        <v>1068</v>
      </c>
      <c r="F371" s="18" t="s">
        <v>36</v>
      </c>
      <c r="G371" s="18" t="s">
        <v>31</v>
      </c>
      <c r="H371" s="18" t="s">
        <v>16</v>
      </c>
      <c r="I371" s="18">
        <v>40000</v>
      </c>
    </row>
    <row r="372" s="5" customFormat="1" ht="36" spans="1:9">
      <c r="A372" s="16">
        <v>368</v>
      </c>
      <c r="B372" s="17" t="s">
        <v>1069</v>
      </c>
      <c r="C372" s="18" t="s">
        <v>1070</v>
      </c>
      <c r="D372" s="18" t="s">
        <v>86</v>
      </c>
      <c r="E372" s="17" t="s">
        <v>1071</v>
      </c>
      <c r="F372" s="18" t="s">
        <v>36</v>
      </c>
      <c r="G372" s="18" t="s">
        <v>31</v>
      </c>
      <c r="H372" s="18" t="s">
        <v>16</v>
      </c>
      <c r="I372" s="27">
        <v>10000</v>
      </c>
    </row>
    <row r="373" s="5" customFormat="1" ht="36" spans="1:9">
      <c r="A373" s="16">
        <v>369</v>
      </c>
      <c r="B373" s="17" t="s">
        <v>1072</v>
      </c>
      <c r="C373" s="18" t="s">
        <v>1073</v>
      </c>
      <c r="D373" s="18" t="s">
        <v>12</v>
      </c>
      <c r="E373" s="17" t="s">
        <v>1074</v>
      </c>
      <c r="F373" s="18" t="s">
        <v>14</v>
      </c>
      <c r="G373" s="18" t="s">
        <v>31</v>
      </c>
      <c r="H373" s="18" t="s">
        <v>16</v>
      </c>
      <c r="I373" s="18">
        <v>5100</v>
      </c>
    </row>
    <row r="374" s="5" customFormat="1" ht="48" spans="1:9">
      <c r="A374" s="16">
        <v>370</v>
      </c>
      <c r="B374" s="17" t="s">
        <v>1075</v>
      </c>
      <c r="C374" s="18" t="s">
        <v>1076</v>
      </c>
      <c r="D374" s="18" t="s">
        <v>12</v>
      </c>
      <c r="E374" s="17" t="s">
        <v>1077</v>
      </c>
      <c r="F374" s="18" t="s">
        <v>36</v>
      </c>
      <c r="G374" s="18" t="s">
        <v>31</v>
      </c>
      <c r="H374" s="18" t="s">
        <v>16</v>
      </c>
      <c r="I374" s="27">
        <v>50000</v>
      </c>
    </row>
    <row r="375" s="5" customFormat="1" ht="72" spans="1:9">
      <c r="A375" s="16">
        <v>371</v>
      </c>
      <c r="B375" s="17" t="s">
        <v>1078</v>
      </c>
      <c r="C375" s="18" t="s">
        <v>1079</v>
      </c>
      <c r="D375" s="18" t="s">
        <v>12</v>
      </c>
      <c r="E375" s="17" t="s">
        <v>1080</v>
      </c>
      <c r="F375" s="18" t="s">
        <v>14</v>
      </c>
      <c r="G375" s="18" t="s">
        <v>31</v>
      </c>
      <c r="H375" s="18" t="s">
        <v>16</v>
      </c>
      <c r="I375" s="18">
        <v>6968</v>
      </c>
    </row>
    <row r="376" s="5" customFormat="1" ht="24" spans="1:9">
      <c r="A376" s="16">
        <v>372</v>
      </c>
      <c r="B376" s="28" t="s">
        <v>1081</v>
      </c>
      <c r="C376" s="29" t="s">
        <v>1082</v>
      </c>
      <c r="D376" s="29" t="s">
        <v>23</v>
      </c>
      <c r="E376" s="28" t="s">
        <v>1083</v>
      </c>
      <c r="F376" s="29" t="s">
        <v>14</v>
      </c>
      <c r="G376" s="18" t="s">
        <v>31</v>
      </c>
      <c r="H376" s="18" t="s">
        <v>16</v>
      </c>
      <c r="I376" s="27">
        <v>6131</v>
      </c>
    </row>
    <row r="377" s="5" customFormat="1" ht="24" spans="1:9">
      <c r="A377" s="16">
        <v>373</v>
      </c>
      <c r="B377" s="28" t="s">
        <v>1084</v>
      </c>
      <c r="C377" s="29" t="s">
        <v>1082</v>
      </c>
      <c r="D377" s="29" t="s">
        <v>23</v>
      </c>
      <c r="E377" s="28" t="s">
        <v>1085</v>
      </c>
      <c r="F377" s="29" t="s">
        <v>14</v>
      </c>
      <c r="G377" s="18" t="s">
        <v>31</v>
      </c>
      <c r="H377" s="18" t="s">
        <v>16</v>
      </c>
      <c r="I377" s="27">
        <v>5273</v>
      </c>
    </row>
    <row r="378" s="5" customFormat="1" ht="24" spans="1:9">
      <c r="A378" s="16">
        <v>374</v>
      </c>
      <c r="B378" s="17" t="s">
        <v>1086</v>
      </c>
      <c r="C378" s="18" t="s">
        <v>1087</v>
      </c>
      <c r="D378" s="18" t="s">
        <v>12</v>
      </c>
      <c r="E378" s="17" t="s">
        <v>1088</v>
      </c>
      <c r="F378" s="18" t="s">
        <v>14</v>
      </c>
      <c r="G378" s="18" t="s">
        <v>31</v>
      </c>
      <c r="H378" s="18" t="s">
        <v>16</v>
      </c>
      <c r="I378" s="27">
        <v>33636</v>
      </c>
    </row>
    <row r="379" s="5" customFormat="1" ht="36" spans="1:9">
      <c r="A379" s="16">
        <v>375</v>
      </c>
      <c r="B379" s="17" t="s">
        <v>1089</v>
      </c>
      <c r="C379" s="18" t="s">
        <v>1087</v>
      </c>
      <c r="D379" s="18" t="s">
        <v>12</v>
      </c>
      <c r="E379" s="17" t="s">
        <v>1090</v>
      </c>
      <c r="F379" s="18" t="s">
        <v>14</v>
      </c>
      <c r="G379" s="18" t="s">
        <v>31</v>
      </c>
      <c r="H379" s="18" t="s">
        <v>16</v>
      </c>
      <c r="I379" s="27">
        <v>41073</v>
      </c>
    </row>
    <row r="380" s="2" customFormat="1" ht="36" spans="1:9">
      <c r="A380" s="16">
        <v>376</v>
      </c>
      <c r="B380" s="17" t="s">
        <v>1091</v>
      </c>
      <c r="C380" s="18" t="s">
        <v>1092</v>
      </c>
      <c r="D380" s="18" t="s">
        <v>77</v>
      </c>
      <c r="E380" s="17" t="s">
        <v>1093</v>
      </c>
      <c r="F380" s="18" t="s">
        <v>14</v>
      </c>
      <c r="G380" s="18" t="s">
        <v>31</v>
      </c>
      <c r="H380" s="18" t="s">
        <v>16</v>
      </c>
      <c r="I380" s="18">
        <v>13249.76</v>
      </c>
    </row>
    <row r="381" s="5" customFormat="1" ht="36" spans="1:9">
      <c r="A381" s="16">
        <v>377</v>
      </c>
      <c r="B381" s="17" t="s">
        <v>1094</v>
      </c>
      <c r="C381" s="18" t="s">
        <v>1095</v>
      </c>
      <c r="D381" s="18" t="s">
        <v>150</v>
      </c>
      <c r="E381" s="17" t="s">
        <v>1096</v>
      </c>
      <c r="F381" s="18" t="s">
        <v>14</v>
      </c>
      <c r="G381" s="18" t="s">
        <v>31</v>
      </c>
      <c r="H381" s="18" t="s">
        <v>16</v>
      </c>
      <c r="I381" s="18">
        <v>12907</v>
      </c>
    </row>
    <row r="382" s="5" customFormat="1" ht="60" spans="1:9">
      <c r="A382" s="16">
        <v>378</v>
      </c>
      <c r="B382" s="17" t="s">
        <v>1097</v>
      </c>
      <c r="C382" s="18" t="s">
        <v>1098</v>
      </c>
      <c r="D382" s="16" t="s">
        <v>140</v>
      </c>
      <c r="E382" s="22" t="s">
        <v>1099</v>
      </c>
      <c r="F382" s="16" t="s">
        <v>14</v>
      </c>
      <c r="G382" s="18" t="s">
        <v>31</v>
      </c>
      <c r="H382" s="18" t="s">
        <v>16</v>
      </c>
      <c r="I382" s="27">
        <v>5000</v>
      </c>
    </row>
    <row r="383" s="5" customFormat="1" ht="48" spans="1:9">
      <c r="A383" s="16">
        <v>379</v>
      </c>
      <c r="B383" s="20" t="s">
        <v>1100</v>
      </c>
      <c r="C383" s="16" t="s">
        <v>1101</v>
      </c>
      <c r="D383" s="16" t="s">
        <v>86</v>
      </c>
      <c r="E383" s="20" t="s">
        <v>1102</v>
      </c>
      <c r="F383" s="16" t="s">
        <v>36</v>
      </c>
      <c r="G383" s="16" t="s">
        <v>31</v>
      </c>
      <c r="H383" s="16" t="s">
        <v>38</v>
      </c>
      <c r="I383" s="24">
        <v>1500000</v>
      </c>
    </row>
    <row r="384" s="5" customFormat="1" ht="36" spans="1:9">
      <c r="A384" s="16">
        <v>380</v>
      </c>
      <c r="B384" s="17" t="s">
        <v>1103</v>
      </c>
      <c r="C384" s="16" t="s">
        <v>1104</v>
      </c>
      <c r="D384" s="18" t="s">
        <v>34</v>
      </c>
      <c r="E384" s="17" t="s">
        <v>1105</v>
      </c>
      <c r="F384" s="16" t="s">
        <v>36</v>
      </c>
      <c r="G384" s="16" t="s">
        <v>31</v>
      </c>
      <c r="H384" s="16" t="s">
        <v>38</v>
      </c>
      <c r="I384" s="18">
        <v>10000</v>
      </c>
    </row>
    <row r="385" s="5" customFormat="1" ht="36" spans="1:9">
      <c r="A385" s="16">
        <v>381</v>
      </c>
      <c r="B385" s="17" t="s">
        <v>1106</v>
      </c>
      <c r="C385" s="18" t="s">
        <v>1107</v>
      </c>
      <c r="D385" s="16" t="s">
        <v>86</v>
      </c>
      <c r="E385" s="22" t="s">
        <v>1108</v>
      </c>
      <c r="F385" s="16" t="s">
        <v>36</v>
      </c>
      <c r="G385" s="18" t="s">
        <v>31</v>
      </c>
      <c r="H385" s="18" t="s">
        <v>38</v>
      </c>
      <c r="I385" s="27">
        <v>40888</v>
      </c>
    </row>
    <row r="386" s="5" customFormat="1" ht="36" spans="1:9">
      <c r="A386" s="16">
        <v>382</v>
      </c>
      <c r="B386" s="17" t="s">
        <v>1109</v>
      </c>
      <c r="C386" s="18" t="s">
        <v>1110</v>
      </c>
      <c r="D386" s="16" t="s">
        <v>86</v>
      </c>
      <c r="E386" s="17" t="s">
        <v>1065</v>
      </c>
      <c r="F386" s="16" t="s">
        <v>36</v>
      </c>
      <c r="G386" s="18" t="s">
        <v>31</v>
      </c>
      <c r="H386" s="16" t="s">
        <v>38</v>
      </c>
      <c r="I386" s="27">
        <v>36874</v>
      </c>
    </row>
    <row r="387" s="5" customFormat="1" ht="36" spans="1:9">
      <c r="A387" s="16">
        <v>383</v>
      </c>
      <c r="B387" s="17" t="s">
        <v>1111</v>
      </c>
      <c r="C387" s="18" t="s">
        <v>1112</v>
      </c>
      <c r="D387" s="16" t="s">
        <v>86</v>
      </c>
      <c r="E387" s="22" t="s">
        <v>1113</v>
      </c>
      <c r="F387" s="16" t="s">
        <v>36</v>
      </c>
      <c r="G387" s="18" t="s">
        <v>31</v>
      </c>
      <c r="H387" s="18" t="s">
        <v>38</v>
      </c>
      <c r="I387" s="27">
        <v>11000</v>
      </c>
    </row>
    <row r="388" s="5" customFormat="1" ht="36" spans="1:9">
      <c r="A388" s="16">
        <v>384</v>
      </c>
      <c r="B388" s="17" t="s">
        <v>1114</v>
      </c>
      <c r="C388" s="18" t="s">
        <v>1115</v>
      </c>
      <c r="D388" s="16" t="s">
        <v>41</v>
      </c>
      <c r="E388" s="17" t="s">
        <v>1116</v>
      </c>
      <c r="F388" s="16" t="s">
        <v>36</v>
      </c>
      <c r="G388" s="18" t="s">
        <v>31</v>
      </c>
      <c r="H388" s="18" t="s">
        <v>38</v>
      </c>
      <c r="I388" s="27">
        <v>1115000</v>
      </c>
    </row>
    <row r="389" s="5" customFormat="1" ht="36" spans="1:9">
      <c r="A389" s="16">
        <v>385</v>
      </c>
      <c r="B389" s="21" t="s">
        <v>1117</v>
      </c>
      <c r="C389" s="19" t="s">
        <v>1118</v>
      </c>
      <c r="D389" s="16" t="s">
        <v>41</v>
      </c>
      <c r="E389" s="21" t="s">
        <v>1119</v>
      </c>
      <c r="F389" s="19" t="s">
        <v>36</v>
      </c>
      <c r="G389" s="19" t="s">
        <v>31</v>
      </c>
      <c r="H389" s="19" t="s">
        <v>38</v>
      </c>
      <c r="I389" s="24">
        <v>380000</v>
      </c>
    </row>
    <row r="390" s="5" customFormat="1" ht="24" spans="1:9">
      <c r="A390" s="16">
        <v>386</v>
      </c>
      <c r="B390" s="17" t="s">
        <v>1120</v>
      </c>
      <c r="C390" s="18" t="s">
        <v>1121</v>
      </c>
      <c r="D390" s="16" t="s">
        <v>12</v>
      </c>
      <c r="E390" s="17" t="s">
        <v>1122</v>
      </c>
      <c r="F390" s="16" t="s">
        <v>14</v>
      </c>
      <c r="G390" s="18" t="s">
        <v>31</v>
      </c>
      <c r="H390" s="18" t="s">
        <v>38</v>
      </c>
      <c r="I390" s="27">
        <v>13000</v>
      </c>
    </row>
    <row r="391" s="5" customFormat="1" ht="24" spans="1:9">
      <c r="A391" s="16">
        <v>387</v>
      </c>
      <c r="B391" s="17" t="s">
        <v>1123</v>
      </c>
      <c r="C391" s="18" t="s">
        <v>1087</v>
      </c>
      <c r="D391" s="16" t="s">
        <v>12</v>
      </c>
      <c r="E391" s="17" t="s">
        <v>1124</v>
      </c>
      <c r="F391" s="16" t="s">
        <v>14</v>
      </c>
      <c r="G391" s="18" t="s">
        <v>31</v>
      </c>
      <c r="H391" s="18" t="s">
        <v>38</v>
      </c>
      <c r="I391" s="27">
        <v>13000</v>
      </c>
    </row>
    <row r="392" s="5" customFormat="1" ht="12" spans="1:9">
      <c r="A392" s="16">
        <v>388</v>
      </c>
      <c r="B392" s="17" t="s">
        <v>1125</v>
      </c>
      <c r="C392" s="18" t="s">
        <v>1087</v>
      </c>
      <c r="D392" s="16" t="s">
        <v>12</v>
      </c>
      <c r="E392" s="22" t="s">
        <v>1126</v>
      </c>
      <c r="F392" s="16" t="s">
        <v>14</v>
      </c>
      <c r="G392" s="18" t="s">
        <v>31</v>
      </c>
      <c r="H392" s="16" t="s">
        <v>38</v>
      </c>
      <c r="I392" s="27">
        <v>15000</v>
      </c>
    </row>
    <row r="393" s="5" customFormat="1" ht="36" spans="1:9">
      <c r="A393" s="16">
        <v>389</v>
      </c>
      <c r="B393" s="17" t="s">
        <v>1127</v>
      </c>
      <c r="C393" s="18" t="s">
        <v>1128</v>
      </c>
      <c r="D393" s="16" t="s">
        <v>140</v>
      </c>
      <c r="E393" s="22" t="s">
        <v>1129</v>
      </c>
      <c r="F393" s="16" t="s">
        <v>14</v>
      </c>
      <c r="G393" s="18" t="s">
        <v>31</v>
      </c>
      <c r="H393" s="18" t="s">
        <v>38</v>
      </c>
      <c r="I393" s="27">
        <v>5850</v>
      </c>
    </row>
    <row r="394" s="5" customFormat="1" ht="60" spans="1:9">
      <c r="A394" s="16">
        <v>390</v>
      </c>
      <c r="B394" s="17" t="s">
        <v>1130</v>
      </c>
      <c r="C394" s="18" t="s">
        <v>1055</v>
      </c>
      <c r="D394" s="16" t="s">
        <v>150</v>
      </c>
      <c r="E394" s="22" t="s">
        <v>1131</v>
      </c>
      <c r="F394" s="16" t="s">
        <v>36</v>
      </c>
      <c r="G394" s="18" t="s">
        <v>31</v>
      </c>
      <c r="H394" s="18" t="s">
        <v>38</v>
      </c>
      <c r="I394" s="27">
        <v>21292</v>
      </c>
    </row>
    <row r="395" s="5" customFormat="1" ht="84" spans="1:9">
      <c r="A395" s="16">
        <v>391</v>
      </c>
      <c r="B395" s="17" t="s">
        <v>1132</v>
      </c>
      <c r="C395" s="18" t="s">
        <v>1133</v>
      </c>
      <c r="D395" s="16" t="s">
        <v>150</v>
      </c>
      <c r="E395" s="22" t="s">
        <v>1134</v>
      </c>
      <c r="F395" s="16" t="s">
        <v>14</v>
      </c>
      <c r="G395" s="18" t="s">
        <v>31</v>
      </c>
      <c r="H395" s="18" t="s">
        <v>38</v>
      </c>
      <c r="I395" s="27">
        <v>15000</v>
      </c>
    </row>
    <row r="396" s="2" customFormat="1" ht="36" spans="1:9">
      <c r="A396" s="16">
        <v>392</v>
      </c>
      <c r="B396" s="21" t="s">
        <v>1135</v>
      </c>
      <c r="C396" s="18" t="s">
        <v>1136</v>
      </c>
      <c r="D396" s="19" t="s">
        <v>86</v>
      </c>
      <c r="E396" s="47" t="s">
        <v>1137</v>
      </c>
      <c r="F396" s="16" t="s">
        <v>36</v>
      </c>
      <c r="G396" s="18" t="s">
        <v>28</v>
      </c>
      <c r="H396" s="19" t="s">
        <v>16</v>
      </c>
      <c r="I396" s="24">
        <v>1250000</v>
      </c>
    </row>
    <row r="397" s="2" customFormat="1" ht="36" spans="1:9">
      <c r="A397" s="16">
        <v>393</v>
      </c>
      <c r="B397" s="21" t="s">
        <v>1138</v>
      </c>
      <c r="C397" s="18" t="s">
        <v>1139</v>
      </c>
      <c r="D397" s="19" t="s">
        <v>86</v>
      </c>
      <c r="E397" s="21" t="s">
        <v>1140</v>
      </c>
      <c r="F397" s="16" t="s">
        <v>36</v>
      </c>
      <c r="G397" s="18" t="s">
        <v>28</v>
      </c>
      <c r="H397" s="19" t="s">
        <v>16</v>
      </c>
      <c r="I397" s="24">
        <v>14000</v>
      </c>
    </row>
    <row r="398" s="2" customFormat="1" ht="48" spans="1:9">
      <c r="A398" s="16">
        <v>394</v>
      </c>
      <c r="B398" s="21" t="s">
        <v>1141</v>
      </c>
      <c r="C398" s="18" t="s">
        <v>1142</v>
      </c>
      <c r="D398" s="19" t="s">
        <v>86</v>
      </c>
      <c r="E398" s="47" t="s">
        <v>1143</v>
      </c>
      <c r="F398" s="48" t="s">
        <v>36</v>
      </c>
      <c r="G398" s="18" t="s">
        <v>28</v>
      </c>
      <c r="H398" s="19" t="s">
        <v>16</v>
      </c>
      <c r="I398" s="24">
        <v>1330000</v>
      </c>
    </row>
    <row r="399" s="2" customFormat="1" ht="48" spans="1:9">
      <c r="A399" s="16">
        <v>395</v>
      </c>
      <c r="B399" s="21" t="s">
        <v>1144</v>
      </c>
      <c r="C399" s="18" t="s">
        <v>1139</v>
      </c>
      <c r="D399" s="19" t="s">
        <v>86</v>
      </c>
      <c r="E399" s="47" t="s">
        <v>1145</v>
      </c>
      <c r="F399" s="48" t="s">
        <v>36</v>
      </c>
      <c r="G399" s="18" t="s">
        <v>28</v>
      </c>
      <c r="H399" s="19" t="s">
        <v>16</v>
      </c>
      <c r="I399" s="24">
        <v>172000</v>
      </c>
    </row>
    <row r="400" s="2" customFormat="1" ht="36" spans="1:9">
      <c r="A400" s="16">
        <v>396</v>
      </c>
      <c r="B400" s="21" t="s">
        <v>1146</v>
      </c>
      <c r="C400" s="18" t="s">
        <v>1147</v>
      </c>
      <c r="D400" s="19" t="s">
        <v>86</v>
      </c>
      <c r="E400" s="21" t="s">
        <v>1148</v>
      </c>
      <c r="F400" s="16" t="s">
        <v>36</v>
      </c>
      <c r="G400" s="18" t="s">
        <v>28</v>
      </c>
      <c r="H400" s="19" t="s">
        <v>16</v>
      </c>
      <c r="I400" s="24">
        <v>15600</v>
      </c>
    </row>
    <row r="401" s="2" customFormat="1" ht="36" spans="1:9">
      <c r="A401" s="16">
        <v>397</v>
      </c>
      <c r="B401" s="21" t="s">
        <v>1149</v>
      </c>
      <c r="C401" s="18" t="s">
        <v>1150</v>
      </c>
      <c r="D401" s="19" t="s">
        <v>86</v>
      </c>
      <c r="E401" s="49" t="s">
        <v>1151</v>
      </c>
      <c r="F401" s="16" t="s">
        <v>36</v>
      </c>
      <c r="G401" s="18" t="s">
        <v>28</v>
      </c>
      <c r="H401" s="19" t="s">
        <v>16</v>
      </c>
      <c r="I401" s="24">
        <v>44500</v>
      </c>
    </row>
    <row r="402" s="2" customFormat="1" ht="36" spans="1:9">
      <c r="A402" s="16">
        <v>398</v>
      </c>
      <c r="B402" s="21" t="s">
        <v>1152</v>
      </c>
      <c r="C402" s="16" t="s">
        <v>1153</v>
      </c>
      <c r="D402" s="19" t="s">
        <v>86</v>
      </c>
      <c r="E402" s="21" t="s">
        <v>1154</v>
      </c>
      <c r="F402" s="16" t="s">
        <v>36</v>
      </c>
      <c r="G402" s="18" t="s">
        <v>28</v>
      </c>
      <c r="H402" s="19" t="s">
        <v>16</v>
      </c>
      <c r="I402" s="24">
        <v>62500</v>
      </c>
    </row>
    <row r="403" s="2" customFormat="1" ht="36" spans="1:9">
      <c r="A403" s="16">
        <v>399</v>
      </c>
      <c r="B403" s="21" t="s">
        <v>1155</v>
      </c>
      <c r="C403" s="16" t="s">
        <v>1156</v>
      </c>
      <c r="D403" s="19" t="s">
        <v>86</v>
      </c>
      <c r="E403" s="50" t="s">
        <v>1157</v>
      </c>
      <c r="F403" s="16" t="s">
        <v>36</v>
      </c>
      <c r="G403" s="18" t="s">
        <v>28</v>
      </c>
      <c r="H403" s="19" t="s">
        <v>16</v>
      </c>
      <c r="I403" s="24">
        <v>35000</v>
      </c>
    </row>
    <row r="404" s="2" customFormat="1" ht="48" spans="1:9">
      <c r="A404" s="16">
        <v>400</v>
      </c>
      <c r="B404" s="21" t="s">
        <v>1158</v>
      </c>
      <c r="C404" s="18" t="s">
        <v>1159</v>
      </c>
      <c r="D404" s="19" t="s">
        <v>86</v>
      </c>
      <c r="E404" s="50" t="s">
        <v>1160</v>
      </c>
      <c r="F404" s="16" t="s">
        <v>36</v>
      </c>
      <c r="G404" s="18" t="s">
        <v>28</v>
      </c>
      <c r="H404" s="19" t="s">
        <v>16</v>
      </c>
      <c r="I404" s="24">
        <v>16600</v>
      </c>
    </row>
    <row r="405" s="2" customFormat="1" ht="36" spans="1:9">
      <c r="A405" s="16">
        <v>401</v>
      </c>
      <c r="B405" s="21" t="s">
        <v>1161</v>
      </c>
      <c r="C405" s="18" t="s">
        <v>1162</v>
      </c>
      <c r="D405" s="19" t="s">
        <v>41</v>
      </c>
      <c r="E405" s="50" t="s">
        <v>1163</v>
      </c>
      <c r="F405" s="16" t="s">
        <v>36</v>
      </c>
      <c r="G405" s="18" t="s">
        <v>28</v>
      </c>
      <c r="H405" s="19" t="s">
        <v>16</v>
      </c>
      <c r="I405" s="24">
        <v>18000</v>
      </c>
    </row>
    <row r="406" s="2" customFormat="1" ht="60" spans="1:9">
      <c r="A406" s="16">
        <v>402</v>
      </c>
      <c r="B406" s="21" t="s">
        <v>1164</v>
      </c>
      <c r="C406" s="18" t="s">
        <v>1165</v>
      </c>
      <c r="D406" s="29" t="s">
        <v>41</v>
      </c>
      <c r="E406" s="49" t="s">
        <v>1166</v>
      </c>
      <c r="F406" s="16" t="s">
        <v>36</v>
      </c>
      <c r="G406" s="18" t="s">
        <v>28</v>
      </c>
      <c r="H406" s="19" t="s">
        <v>16</v>
      </c>
      <c r="I406" s="24">
        <v>37100</v>
      </c>
    </row>
    <row r="407" s="2" customFormat="1" ht="36" spans="1:9">
      <c r="A407" s="16">
        <v>403</v>
      </c>
      <c r="B407" s="21" t="s">
        <v>1167</v>
      </c>
      <c r="C407" s="18" t="s">
        <v>1168</v>
      </c>
      <c r="D407" s="29" t="s">
        <v>86</v>
      </c>
      <c r="E407" s="49" t="s">
        <v>1169</v>
      </c>
      <c r="F407" s="16" t="s">
        <v>36</v>
      </c>
      <c r="G407" s="18" t="s">
        <v>28</v>
      </c>
      <c r="H407" s="19" t="s">
        <v>16</v>
      </c>
      <c r="I407" s="24">
        <v>55000</v>
      </c>
    </row>
    <row r="408" s="2" customFormat="1" ht="36" spans="1:9">
      <c r="A408" s="16">
        <v>404</v>
      </c>
      <c r="B408" s="21" t="s">
        <v>1170</v>
      </c>
      <c r="C408" s="18" t="s">
        <v>1171</v>
      </c>
      <c r="D408" s="29" t="s">
        <v>12</v>
      </c>
      <c r="E408" s="49" t="s">
        <v>1172</v>
      </c>
      <c r="F408" s="16" t="s">
        <v>36</v>
      </c>
      <c r="G408" s="18" t="s">
        <v>28</v>
      </c>
      <c r="H408" s="19" t="s">
        <v>16</v>
      </c>
      <c r="I408" s="24">
        <v>16500</v>
      </c>
    </row>
    <row r="409" s="2" customFormat="1" ht="36" spans="1:9">
      <c r="A409" s="16">
        <v>405</v>
      </c>
      <c r="B409" s="20" t="s">
        <v>1173</v>
      </c>
      <c r="C409" s="18" t="s">
        <v>1147</v>
      </c>
      <c r="D409" s="19" t="s">
        <v>12</v>
      </c>
      <c r="E409" s="17" t="s">
        <v>1174</v>
      </c>
      <c r="F409" s="16" t="s">
        <v>36</v>
      </c>
      <c r="G409" s="18" t="s">
        <v>28</v>
      </c>
      <c r="H409" s="18" t="s">
        <v>16</v>
      </c>
      <c r="I409" s="27">
        <v>22800</v>
      </c>
    </row>
    <row r="410" s="2" customFormat="1" ht="48" spans="1:9">
      <c r="A410" s="16">
        <v>406</v>
      </c>
      <c r="B410" s="21" t="s">
        <v>1175</v>
      </c>
      <c r="C410" s="16" t="s">
        <v>1147</v>
      </c>
      <c r="D410" s="19" t="s">
        <v>12</v>
      </c>
      <c r="E410" s="49" t="s">
        <v>1176</v>
      </c>
      <c r="F410" s="16" t="s">
        <v>36</v>
      </c>
      <c r="G410" s="18" t="s">
        <v>28</v>
      </c>
      <c r="H410" s="16" t="s">
        <v>16</v>
      </c>
      <c r="I410" s="24">
        <v>27000</v>
      </c>
    </row>
    <row r="411" s="2" customFormat="1" ht="36" spans="1:9">
      <c r="A411" s="16">
        <v>407</v>
      </c>
      <c r="B411" s="21" t="s">
        <v>1177</v>
      </c>
      <c r="C411" s="16" t="s">
        <v>1178</v>
      </c>
      <c r="D411" s="19" t="s">
        <v>86</v>
      </c>
      <c r="E411" s="49" t="s">
        <v>1179</v>
      </c>
      <c r="F411" s="16" t="s">
        <v>36</v>
      </c>
      <c r="G411" s="18" t="s">
        <v>28</v>
      </c>
      <c r="H411" s="16" t="s">
        <v>16</v>
      </c>
      <c r="I411" s="24">
        <v>159800</v>
      </c>
    </row>
    <row r="412" s="2" customFormat="1" ht="36" spans="1:9">
      <c r="A412" s="16">
        <v>408</v>
      </c>
      <c r="B412" s="21" t="s">
        <v>1180</v>
      </c>
      <c r="C412" s="16" t="s">
        <v>1181</v>
      </c>
      <c r="D412" s="16" t="s">
        <v>41</v>
      </c>
      <c r="E412" s="21" t="s">
        <v>1182</v>
      </c>
      <c r="F412" s="16" t="s">
        <v>36</v>
      </c>
      <c r="G412" s="18" t="s">
        <v>28</v>
      </c>
      <c r="H412" s="19" t="s">
        <v>16</v>
      </c>
      <c r="I412" s="24">
        <v>16000</v>
      </c>
    </row>
    <row r="413" s="2" customFormat="1" ht="36" spans="1:9">
      <c r="A413" s="16">
        <v>409</v>
      </c>
      <c r="B413" s="21" t="s">
        <v>1183</v>
      </c>
      <c r="C413" s="16" t="s">
        <v>1184</v>
      </c>
      <c r="D413" s="19" t="s">
        <v>41</v>
      </c>
      <c r="E413" s="21" t="s">
        <v>1185</v>
      </c>
      <c r="F413" s="16" t="s">
        <v>36</v>
      </c>
      <c r="G413" s="18" t="s">
        <v>28</v>
      </c>
      <c r="H413" s="19" t="s">
        <v>16</v>
      </c>
      <c r="I413" s="24">
        <v>320000</v>
      </c>
    </row>
    <row r="414" s="2" customFormat="1" ht="48" spans="1:9">
      <c r="A414" s="16">
        <v>410</v>
      </c>
      <c r="B414" s="21" t="s">
        <v>1186</v>
      </c>
      <c r="C414" s="16" t="s">
        <v>1187</v>
      </c>
      <c r="D414" s="19" t="s">
        <v>86</v>
      </c>
      <c r="E414" s="21" t="s">
        <v>1188</v>
      </c>
      <c r="F414" s="16" t="s">
        <v>36</v>
      </c>
      <c r="G414" s="18" t="s">
        <v>28</v>
      </c>
      <c r="H414" s="19" t="s">
        <v>16</v>
      </c>
      <c r="I414" s="19">
        <v>10000</v>
      </c>
    </row>
    <row r="415" s="2" customFormat="1" ht="36" spans="1:9">
      <c r="A415" s="16">
        <v>411</v>
      </c>
      <c r="B415" s="21" t="s">
        <v>1189</v>
      </c>
      <c r="C415" s="16" t="s">
        <v>1190</v>
      </c>
      <c r="D415" s="19" t="s">
        <v>761</v>
      </c>
      <c r="E415" s="21" t="s">
        <v>1191</v>
      </c>
      <c r="F415" s="16" t="s">
        <v>36</v>
      </c>
      <c r="G415" s="18" t="s">
        <v>28</v>
      </c>
      <c r="H415" s="19" t="s">
        <v>16</v>
      </c>
      <c r="I415" s="24">
        <v>17003</v>
      </c>
    </row>
    <row r="416" s="2" customFormat="1" ht="36" spans="1:9">
      <c r="A416" s="16">
        <v>412</v>
      </c>
      <c r="B416" s="21" t="s">
        <v>1192</v>
      </c>
      <c r="C416" s="16" t="s">
        <v>1193</v>
      </c>
      <c r="D416" s="19" t="s">
        <v>86</v>
      </c>
      <c r="E416" s="21" t="s">
        <v>1194</v>
      </c>
      <c r="F416" s="16" t="s">
        <v>36</v>
      </c>
      <c r="G416" s="18" t="s">
        <v>28</v>
      </c>
      <c r="H416" s="19" t="s">
        <v>16</v>
      </c>
      <c r="I416" s="24">
        <v>20000</v>
      </c>
    </row>
    <row r="417" s="2" customFormat="1" ht="48" spans="1:9">
      <c r="A417" s="16">
        <v>413</v>
      </c>
      <c r="B417" s="21" t="s">
        <v>1195</v>
      </c>
      <c r="C417" s="16" t="s">
        <v>1196</v>
      </c>
      <c r="D417" s="19" t="s">
        <v>86</v>
      </c>
      <c r="E417" s="21" t="s">
        <v>1197</v>
      </c>
      <c r="F417" s="16" t="s">
        <v>36</v>
      </c>
      <c r="G417" s="18" t="s">
        <v>28</v>
      </c>
      <c r="H417" s="19" t="s">
        <v>16</v>
      </c>
      <c r="I417" s="24">
        <v>15000</v>
      </c>
    </row>
    <row r="418" s="2" customFormat="1" ht="24" spans="1:9">
      <c r="A418" s="16">
        <v>414</v>
      </c>
      <c r="B418" s="21" t="s">
        <v>1198</v>
      </c>
      <c r="C418" s="16" t="s">
        <v>1199</v>
      </c>
      <c r="D418" s="19" t="s">
        <v>140</v>
      </c>
      <c r="E418" s="21" t="s">
        <v>1200</v>
      </c>
      <c r="F418" s="16" t="s">
        <v>14</v>
      </c>
      <c r="G418" s="18" t="s">
        <v>28</v>
      </c>
      <c r="H418" s="19" t="s">
        <v>16</v>
      </c>
      <c r="I418" s="24">
        <v>13000</v>
      </c>
    </row>
    <row r="419" s="2" customFormat="1" ht="24" spans="1:9">
      <c r="A419" s="16">
        <v>415</v>
      </c>
      <c r="B419" s="21" t="s">
        <v>1201</v>
      </c>
      <c r="C419" s="16" t="s">
        <v>1202</v>
      </c>
      <c r="D419" s="19" t="s">
        <v>23</v>
      </c>
      <c r="E419" s="21" t="s">
        <v>1203</v>
      </c>
      <c r="F419" s="16" t="s">
        <v>14</v>
      </c>
      <c r="G419" s="18" t="s">
        <v>28</v>
      </c>
      <c r="H419" s="19" t="s">
        <v>16</v>
      </c>
      <c r="I419" s="19">
        <v>15000</v>
      </c>
    </row>
    <row r="420" s="2" customFormat="1" ht="24" spans="1:9">
      <c r="A420" s="16">
        <v>416</v>
      </c>
      <c r="B420" s="21" t="s">
        <v>1204</v>
      </c>
      <c r="C420" s="16" t="s">
        <v>1205</v>
      </c>
      <c r="D420" s="19" t="s">
        <v>23</v>
      </c>
      <c r="E420" s="21" t="s">
        <v>1206</v>
      </c>
      <c r="F420" s="16" t="s">
        <v>14</v>
      </c>
      <c r="G420" s="18" t="s">
        <v>28</v>
      </c>
      <c r="H420" s="19" t="s">
        <v>16</v>
      </c>
      <c r="I420" s="24">
        <v>7000</v>
      </c>
    </row>
    <row r="421" s="2" customFormat="1" ht="48" spans="1:9">
      <c r="A421" s="16">
        <v>417</v>
      </c>
      <c r="B421" s="21" t="s">
        <v>1207</v>
      </c>
      <c r="C421" s="18" t="s">
        <v>1208</v>
      </c>
      <c r="D421" s="19" t="s">
        <v>140</v>
      </c>
      <c r="E421" s="21" t="s">
        <v>1209</v>
      </c>
      <c r="F421" s="16" t="s">
        <v>14</v>
      </c>
      <c r="G421" s="18" t="s">
        <v>28</v>
      </c>
      <c r="H421" s="19" t="s">
        <v>16</v>
      </c>
      <c r="I421" s="24">
        <v>6300</v>
      </c>
    </row>
    <row r="422" s="2" customFormat="1" ht="36" spans="1:9">
      <c r="A422" s="16">
        <v>418</v>
      </c>
      <c r="B422" s="17" t="s">
        <v>1210</v>
      </c>
      <c r="C422" s="18" t="s">
        <v>1211</v>
      </c>
      <c r="D422" s="19" t="s">
        <v>140</v>
      </c>
      <c r="E422" s="49" t="s">
        <v>1212</v>
      </c>
      <c r="F422" s="16" t="s">
        <v>14</v>
      </c>
      <c r="G422" s="18" t="s">
        <v>28</v>
      </c>
      <c r="H422" s="19" t="s">
        <v>16</v>
      </c>
      <c r="I422" s="24">
        <v>6600</v>
      </c>
    </row>
    <row r="423" s="3" customFormat="1" ht="24" spans="1:9">
      <c r="A423" s="16">
        <v>419</v>
      </c>
      <c r="B423" s="21" t="s">
        <v>1213</v>
      </c>
      <c r="C423" s="18" t="s">
        <v>1214</v>
      </c>
      <c r="D423" s="19" t="s">
        <v>150</v>
      </c>
      <c r="E423" s="49" t="s">
        <v>1215</v>
      </c>
      <c r="F423" s="16" t="s">
        <v>14</v>
      </c>
      <c r="G423" s="18" t="s">
        <v>28</v>
      </c>
      <c r="H423" s="19" t="s">
        <v>16</v>
      </c>
      <c r="I423" s="24">
        <v>9400</v>
      </c>
    </row>
    <row r="424" s="2" customFormat="1" ht="36" spans="1:9">
      <c r="A424" s="16">
        <v>420</v>
      </c>
      <c r="B424" s="21" t="s">
        <v>1216</v>
      </c>
      <c r="C424" s="18" t="s">
        <v>1217</v>
      </c>
      <c r="D424" s="19" t="s">
        <v>150</v>
      </c>
      <c r="E424" s="49" t="s">
        <v>1218</v>
      </c>
      <c r="F424" s="16" t="s">
        <v>14</v>
      </c>
      <c r="G424" s="18" t="s">
        <v>28</v>
      </c>
      <c r="H424" s="19" t="s">
        <v>16</v>
      </c>
      <c r="I424" s="24">
        <v>6800</v>
      </c>
    </row>
    <row r="425" s="2" customFormat="1" ht="36" spans="1:9">
      <c r="A425" s="16">
        <v>421</v>
      </c>
      <c r="B425" s="21" t="s">
        <v>1219</v>
      </c>
      <c r="C425" s="18" t="s">
        <v>1220</v>
      </c>
      <c r="D425" s="18" t="s">
        <v>34</v>
      </c>
      <c r="E425" s="49" t="s">
        <v>1221</v>
      </c>
      <c r="F425" s="16" t="s">
        <v>36</v>
      </c>
      <c r="G425" s="18" t="s">
        <v>28</v>
      </c>
      <c r="H425" s="19" t="s">
        <v>16</v>
      </c>
      <c r="I425" s="24">
        <v>25000</v>
      </c>
    </row>
    <row r="426" s="3" customFormat="1" ht="36" spans="1:9">
      <c r="A426" s="16">
        <v>422</v>
      </c>
      <c r="B426" s="21" t="s">
        <v>1222</v>
      </c>
      <c r="C426" s="29" t="s">
        <v>1150</v>
      </c>
      <c r="D426" s="19" t="s">
        <v>86</v>
      </c>
      <c r="E426" s="49" t="s">
        <v>1223</v>
      </c>
      <c r="F426" s="16" t="s">
        <v>36</v>
      </c>
      <c r="G426" s="18" t="s">
        <v>28</v>
      </c>
      <c r="H426" s="19" t="s">
        <v>38</v>
      </c>
      <c r="I426" s="24">
        <v>270000</v>
      </c>
    </row>
    <row r="427" s="3" customFormat="1" ht="48" spans="1:9">
      <c r="A427" s="16">
        <v>423</v>
      </c>
      <c r="B427" s="21" t="s">
        <v>1224</v>
      </c>
      <c r="C427" s="18" t="s">
        <v>1178</v>
      </c>
      <c r="D427" s="19" t="s">
        <v>86</v>
      </c>
      <c r="E427" s="49" t="s">
        <v>1225</v>
      </c>
      <c r="F427" s="16" t="s">
        <v>36</v>
      </c>
      <c r="G427" s="18" t="s">
        <v>28</v>
      </c>
      <c r="H427" s="19" t="s">
        <v>38</v>
      </c>
      <c r="I427" s="24">
        <v>386500</v>
      </c>
    </row>
    <row r="428" s="3" customFormat="1" ht="36" spans="1:9">
      <c r="A428" s="16">
        <v>424</v>
      </c>
      <c r="B428" s="21" t="s">
        <v>1226</v>
      </c>
      <c r="C428" s="18" t="s">
        <v>1227</v>
      </c>
      <c r="D428" s="19" t="s">
        <v>86</v>
      </c>
      <c r="E428" s="21" t="s">
        <v>1228</v>
      </c>
      <c r="F428" s="16" t="s">
        <v>36</v>
      </c>
      <c r="G428" s="18" t="s">
        <v>28</v>
      </c>
      <c r="H428" s="19" t="s">
        <v>38</v>
      </c>
      <c r="I428" s="24">
        <v>360000</v>
      </c>
    </row>
    <row r="429" s="3" customFormat="1" ht="36" spans="1:9">
      <c r="A429" s="16">
        <v>425</v>
      </c>
      <c r="B429" s="21" t="s">
        <v>1229</v>
      </c>
      <c r="C429" s="18" t="s">
        <v>1230</v>
      </c>
      <c r="D429" s="19" t="s">
        <v>86</v>
      </c>
      <c r="E429" s="49" t="s">
        <v>1231</v>
      </c>
      <c r="F429" s="16" t="s">
        <v>36</v>
      </c>
      <c r="G429" s="18" t="s">
        <v>28</v>
      </c>
      <c r="H429" s="19" t="s">
        <v>38</v>
      </c>
      <c r="I429" s="24">
        <v>89000</v>
      </c>
    </row>
    <row r="430" s="3" customFormat="1" ht="48" spans="1:9">
      <c r="A430" s="16">
        <v>426</v>
      </c>
      <c r="B430" s="21" t="s">
        <v>1232</v>
      </c>
      <c r="C430" s="18" t="s">
        <v>1233</v>
      </c>
      <c r="D430" s="19" t="s">
        <v>86</v>
      </c>
      <c r="E430" s="49" t="s">
        <v>1234</v>
      </c>
      <c r="F430" s="16" t="s">
        <v>36</v>
      </c>
      <c r="G430" s="18" t="s">
        <v>28</v>
      </c>
      <c r="H430" s="19" t="s">
        <v>38</v>
      </c>
      <c r="I430" s="24">
        <v>40000</v>
      </c>
    </row>
    <row r="431" s="3" customFormat="1" ht="36" spans="1:9">
      <c r="A431" s="16">
        <v>427</v>
      </c>
      <c r="B431" s="21" t="s">
        <v>1235</v>
      </c>
      <c r="C431" s="18" t="s">
        <v>1236</v>
      </c>
      <c r="D431" s="19" t="s">
        <v>86</v>
      </c>
      <c r="E431" s="21" t="s">
        <v>1237</v>
      </c>
      <c r="F431" s="16" t="s">
        <v>36</v>
      </c>
      <c r="G431" s="18" t="s">
        <v>28</v>
      </c>
      <c r="H431" s="19" t="s">
        <v>38</v>
      </c>
      <c r="I431" s="24">
        <v>12000</v>
      </c>
    </row>
    <row r="432" s="3" customFormat="1" ht="36" spans="1:9">
      <c r="A432" s="16">
        <v>428</v>
      </c>
      <c r="B432" s="21" t="s">
        <v>1238</v>
      </c>
      <c r="C432" s="16" t="s">
        <v>1239</v>
      </c>
      <c r="D432" s="19" t="s">
        <v>86</v>
      </c>
      <c r="E432" s="21" t="s">
        <v>1240</v>
      </c>
      <c r="F432" s="16" t="s">
        <v>36</v>
      </c>
      <c r="G432" s="18" t="s">
        <v>28</v>
      </c>
      <c r="H432" s="19" t="s">
        <v>38</v>
      </c>
      <c r="I432" s="24">
        <v>45100</v>
      </c>
    </row>
    <row r="433" s="3" customFormat="1" ht="48" spans="1:9">
      <c r="A433" s="16">
        <v>429</v>
      </c>
      <c r="B433" s="21" t="s">
        <v>1241</v>
      </c>
      <c r="C433" s="16" t="s">
        <v>1242</v>
      </c>
      <c r="D433" s="19" t="s">
        <v>86</v>
      </c>
      <c r="E433" s="21" t="s">
        <v>1243</v>
      </c>
      <c r="F433" s="16" t="s">
        <v>36</v>
      </c>
      <c r="G433" s="18" t="s">
        <v>28</v>
      </c>
      <c r="H433" s="19" t="s">
        <v>38</v>
      </c>
      <c r="I433" s="24">
        <v>98000</v>
      </c>
    </row>
    <row r="434" s="3" customFormat="1" ht="36" spans="1:9">
      <c r="A434" s="16">
        <v>430</v>
      </c>
      <c r="B434" s="21" t="s">
        <v>1244</v>
      </c>
      <c r="C434" s="16" t="s">
        <v>1168</v>
      </c>
      <c r="D434" s="19" t="s">
        <v>86</v>
      </c>
      <c r="E434" s="21" t="s">
        <v>1245</v>
      </c>
      <c r="F434" s="16" t="s">
        <v>36</v>
      </c>
      <c r="G434" s="18" t="s">
        <v>28</v>
      </c>
      <c r="H434" s="19" t="s">
        <v>38</v>
      </c>
      <c r="I434" s="24">
        <v>17000</v>
      </c>
    </row>
    <row r="435" s="3" customFormat="1" ht="36" spans="1:9">
      <c r="A435" s="16">
        <v>431</v>
      </c>
      <c r="B435" s="21" t="s">
        <v>1246</v>
      </c>
      <c r="C435" s="16" t="s">
        <v>1247</v>
      </c>
      <c r="D435" s="19" t="s">
        <v>86</v>
      </c>
      <c r="E435" s="20" t="s">
        <v>1248</v>
      </c>
      <c r="F435" s="16" t="s">
        <v>36</v>
      </c>
      <c r="G435" s="16" t="s">
        <v>28</v>
      </c>
      <c r="H435" s="16" t="s">
        <v>38</v>
      </c>
      <c r="I435" s="24">
        <v>12000</v>
      </c>
    </row>
    <row r="436" s="3" customFormat="1" ht="36" spans="1:9">
      <c r="A436" s="16">
        <v>432</v>
      </c>
      <c r="B436" s="21" t="s">
        <v>1249</v>
      </c>
      <c r="C436" s="18" t="s">
        <v>1247</v>
      </c>
      <c r="D436" s="19" t="s">
        <v>86</v>
      </c>
      <c r="E436" s="21" t="s">
        <v>1250</v>
      </c>
      <c r="F436" s="16" t="s">
        <v>36</v>
      </c>
      <c r="G436" s="18" t="s">
        <v>28</v>
      </c>
      <c r="H436" s="19" t="s">
        <v>38</v>
      </c>
      <c r="I436" s="24">
        <v>75400</v>
      </c>
    </row>
    <row r="437" s="3" customFormat="1" ht="36" spans="1:9">
      <c r="A437" s="16">
        <v>433</v>
      </c>
      <c r="B437" s="21" t="s">
        <v>1251</v>
      </c>
      <c r="C437" s="16" t="s">
        <v>1252</v>
      </c>
      <c r="D437" s="19" t="s">
        <v>41</v>
      </c>
      <c r="E437" s="20" t="s">
        <v>1253</v>
      </c>
      <c r="F437" s="16" t="s">
        <v>36</v>
      </c>
      <c r="G437" s="18" t="s">
        <v>28</v>
      </c>
      <c r="H437" s="19" t="s">
        <v>38</v>
      </c>
      <c r="I437" s="24">
        <v>90600</v>
      </c>
    </row>
    <row r="438" s="3" customFormat="1" ht="36" spans="1:9">
      <c r="A438" s="16">
        <v>434</v>
      </c>
      <c r="B438" s="20" t="s">
        <v>1254</v>
      </c>
      <c r="C438" s="18" t="s">
        <v>1255</v>
      </c>
      <c r="D438" s="19" t="s">
        <v>41</v>
      </c>
      <c r="E438" s="17" t="s">
        <v>1256</v>
      </c>
      <c r="F438" s="16" t="s">
        <v>36</v>
      </c>
      <c r="G438" s="18" t="s">
        <v>28</v>
      </c>
      <c r="H438" s="19" t="s">
        <v>38</v>
      </c>
      <c r="I438" s="27">
        <v>21000</v>
      </c>
    </row>
    <row r="439" s="3" customFormat="1" ht="36" spans="1:9">
      <c r="A439" s="16">
        <v>435</v>
      </c>
      <c r="B439" s="21" t="s">
        <v>1257</v>
      </c>
      <c r="C439" s="18" t="s">
        <v>1258</v>
      </c>
      <c r="D439" s="19" t="s">
        <v>136</v>
      </c>
      <c r="E439" s="17" t="s">
        <v>1259</v>
      </c>
      <c r="F439" s="16" t="s">
        <v>36</v>
      </c>
      <c r="G439" s="18" t="s">
        <v>28</v>
      </c>
      <c r="H439" s="18" t="s">
        <v>38</v>
      </c>
      <c r="I439" s="24">
        <v>14500</v>
      </c>
    </row>
    <row r="440" s="3" customFormat="1" ht="36" spans="1:9">
      <c r="A440" s="16">
        <v>436</v>
      </c>
      <c r="B440" s="21" t="s">
        <v>1260</v>
      </c>
      <c r="C440" s="16" t="s">
        <v>1211</v>
      </c>
      <c r="D440" s="19" t="s">
        <v>140</v>
      </c>
      <c r="E440" s="21" t="s">
        <v>1261</v>
      </c>
      <c r="F440" s="16" t="s">
        <v>14</v>
      </c>
      <c r="G440" s="18" t="s">
        <v>28</v>
      </c>
      <c r="H440" s="19" t="s">
        <v>38</v>
      </c>
      <c r="I440" s="24">
        <v>5200</v>
      </c>
    </row>
    <row r="441" s="3" customFormat="1" ht="84" spans="1:9">
      <c r="A441" s="16">
        <v>437</v>
      </c>
      <c r="B441" s="21" t="s">
        <v>1262</v>
      </c>
      <c r="C441" s="16" t="s">
        <v>1208</v>
      </c>
      <c r="D441" s="19" t="s">
        <v>140</v>
      </c>
      <c r="E441" s="49" t="s">
        <v>1263</v>
      </c>
      <c r="F441" s="16" t="s">
        <v>14</v>
      </c>
      <c r="G441" s="18" t="s">
        <v>28</v>
      </c>
      <c r="H441" s="19" t="s">
        <v>38</v>
      </c>
      <c r="I441" s="24">
        <v>10000</v>
      </c>
    </row>
    <row r="442" s="3" customFormat="1" ht="36" spans="1:9">
      <c r="A442" s="16">
        <v>438</v>
      </c>
      <c r="B442" s="21" t="s">
        <v>1264</v>
      </c>
      <c r="C442" s="16" t="s">
        <v>1265</v>
      </c>
      <c r="D442" s="19" t="s">
        <v>77</v>
      </c>
      <c r="E442" s="49" t="s">
        <v>1266</v>
      </c>
      <c r="F442" s="16" t="s">
        <v>14</v>
      </c>
      <c r="G442" s="18" t="s">
        <v>28</v>
      </c>
      <c r="H442" s="19" t="s">
        <v>38</v>
      </c>
      <c r="I442" s="24">
        <v>16800</v>
      </c>
    </row>
    <row r="443" s="3" customFormat="1" ht="36" spans="1:9">
      <c r="A443" s="16">
        <v>439</v>
      </c>
      <c r="B443" s="21" t="s">
        <v>1267</v>
      </c>
      <c r="C443" s="16" t="s">
        <v>1268</v>
      </c>
      <c r="D443" s="19" t="s">
        <v>77</v>
      </c>
      <c r="E443" s="49" t="s">
        <v>1269</v>
      </c>
      <c r="F443" s="16" t="s">
        <v>14</v>
      </c>
      <c r="G443" s="18" t="s">
        <v>28</v>
      </c>
      <c r="H443" s="19" t="s">
        <v>38</v>
      </c>
      <c r="I443" s="24">
        <v>42200</v>
      </c>
    </row>
    <row r="444" s="3" customFormat="1" ht="36" spans="1:9">
      <c r="A444" s="16">
        <v>440</v>
      </c>
      <c r="B444" s="21" t="s">
        <v>1270</v>
      </c>
      <c r="C444" s="18" t="s">
        <v>1178</v>
      </c>
      <c r="D444" s="19" t="s">
        <v>34</v>
      </c>
      <c r="E444" s="49" t="s">
        <v>1271</v>
      </c>
      <c r="F444" s="16" t="s">
        <v>36</v>
      </c>
      <c r="G444" s="18" t="s">
        <v>28</v>
      </c>
      <c r="H444" s="19" t="s">
        <v>38</v>
      </c>
      <c r="I444" s="19">
        <v>22000</v>
      </c>
    </row>
    <row r="445" s="3" customFormat="1" ht="36" spans="1:9">
      <c r="A445" s="16">
        <v>441</v>
      </c>
      <c r="B445" s="21" t="s">
        <v>1272</v>
      </c>
      <c r="C445" s="18" t="s">
        <v>1273</v>
      </c>
      <c r="D445" s="19" t="s">
        <v>34</v>
      </c>
      <c r="E445" s="21" t="s">
        <v>1274</v>
      </c>
      <c r="F445" s="16" t="s">
        <v>36</v>
      </c>
      <c r="G445" s="18" t="s">
        <v>28</v>
      </c>
      <c r="H445" s="19" t="s">
        <v>38</v>
      </c>
      <c r="I445" s="19">
        <v>90000</v>
      </c>
    </row>
    <row r="446" s="5" customFormat="1" ht="60" spans="1:9">
      <c r="A446" s="16">
        <v>442</v>
      </c>
      <c r="B446" s="20" t="s">
        <v>1275</v>
      </c>
      <c r="C446" s="18" t="s">
        <v>1276</v>
      </c>
      <c r="D446" s="19" t="s">
        <v>41</v>
      </c>
      <c r="E446" s="17" t="s">
        <v>1277</v>
      </c>
      <c r="F446" s="16" t="s">
        <v>36</v>
      </c>
      <c r="G446" s="18" t="s">
        <v>1278</v>
      </c>
      <c r="H446" s="18" t="s">
        <v>16</v>
      </c>
      <c r="I446" s="27">
        <v>1417400</v>
      </c>
    </row>
    <row r="447" s="5" customFormat="1" ht="24" spans="1:9">
      <c r="A447" s="16">
        <v>443</v>
      </c>
      <c r="B447" s="20" t="s">
        <v>1279</v>
      </c>
      <c r="C447" s="16" t="s">
        <v>1280</v>
      </c>
      <c r="D447" s="19" t="s">
        <v>41</v>
      </c>
      <c r="E447" s="20" t="s">
        <v>1281</v>
      </c>
      <c r="F447" s="16" t="s">
        <v>36</v>
      </c>
      <c r="G447" s="18" t="s">
        <v>1278</v>
      </c>
      <c r="H447" s="18" t="s">
        <v>16</v>
      </c>
      <c r="I447" s="27">
        <v>2000000</v>
      </c>
    </row>
    <row r="448" s="5" customFormat="1" ht="36" spans="1:9">
      <c r="A448" s="16">
        <v>444</v>
      </c>
      <c r="B448" s="17" t="s">
        <v>1282</v>
      </c>
      <c r="C448" s="18" t="s">
        <v>1283</v>
      </c>
      <c r="D448" s="19" t="s">
        <v>41</v>
      </c>
      <c r="E448" s="17" t="s">
        <v>1284</v>
      </c>
      <c r="F448" s="16" t="s">
        <v>36</v>
      </c>
      <c r="G448" s="18" t="s">
        <v>1278</v>
      </c>
      <c r="H448" s="18" t="s">
        <v>16</v>
      </c>
      <c r="I448" s="27">
        <v>10885.33</v>
      </c>
    </row>
    <row r="449" s="5" customFormat="1" ht="48" spans="1:9">
      <c r="A449" s="16">
        <v>445</v>
      </c>
      <c r="B449" s="28" t="s">
        <v>1285</v>
      </c>
      <c r="C449" s="16" t="s">
        <v>1286</v>
      </c>
      <c r="D449" s="19" t="s">
        <v>41</v>
      </c>
      <c r="E449" s="20" t="s">
        <v>1287</v>
      </c>
      <c r="F449" s="16" t="s">
        <v>36</v>
      </c>
      <c r="G449" s="18" t="s">
        <v>1278</v>
      </c>
      <c r="H449" s="16" t="s">
        <v>16</v>
      </c>
      <c r="I449" s="24">
        <v>155800</v>
      </c>
    </row>
    <row r="450" s="5" customFormat="1" ht="36" spans="1:9">
      <c r="A450" s="16">
        <v>446</v>
      </c>
      <c r="B450" s="17" t="s">
        <v>1288</v>
      </c>
      <c r="C450" s="18" t="s">
        <v>1289</v>
      </c>
      <c r="D450" s="19" t="s">
        <v>86</v>
      </c>
      <c r="E450" s="22" t="s">
        <v>1290</v>
      </c>
      <c r="F450" s="16" t="s">
        <v>36</v>
      </c>
      <c r="G450" s="18" t="s">
        <v>1278</v>
      </c>
      <c r="H450" s="18" t="s">
        <v>16</v>
      </c>
      <c r="I450" s="27">
        <v>26227</v>
      </c>
    </row>
    <row r="451" s="5" customFormat="1" ht="24" spans="1:9">
      <c r="A451" s="16">
        <v>447</v>
      </c>
      <c r="B451" s="17" t="s">
        <v>1291</v>
      </c>
      <c r="C451" s="18" t="s">
        <v>1292</v>
      </c>
      <c r="D451" s="19" t="s">
        <v>23</v>
      </c>
      <c r="E451" s="20" t="s">
        <v>1293</v>
      </c>
      <c r="F451" s="16" t="s">
        <v>36</v>
      </c>
      <c r="G451" s="18" t="s">
        <v>1278</v>
      </c>
      <c r="H451" s="16" t="s">
        <v>16</v>
      </c>
      <c r="I451" s="24">
        <v>16100</v>
      </c>
    </row>
    <row r="452" s="5" customFormat="1" ht="24" spans="1:9">
      <c r="A452" s="16">
        <v>448</v>
      </c>
      <c r="B452" s="17" t="s">
        <v>1294</v>
      </c>
      <c r="C452" s="18" t="s">
        <v>1295</v>
      </c>
      <c r="D452" s="19" t="s">
        <v>23</v>
      </c>
      <c r="E452" s="17" t="s">
        <v>1296</v>
      </c>
      <c r="F452" s="16" t="s">
        <v>14</v>
      </c>
      <c r="G452" s="18" t="s">
        <v>1278</v>
      </c>
      <c r="H452" s="16" t="s">
        <v>16</v>
      </c>
      <c r="I452" s="27">
        <v>6790</v>
      </c>
    </row>
    <row r="453" s="4" customFormat="1" ht="48" spans="1:9">
      <c r="A453" s="16">
        <v>449</v>
      </c>
      <c r="B453" s="17" t="s">
        <v>1297</v>
      </c>
      <c r="C453" s="18" t="s">
        <v>1298</v>
      </c>
      <c r="D453" s="19" t="s">
        <v>77</v>
      </c>
      <c r="E453" s="17" t="s">
        <v>1299</v>
      </c>
      <c r="F453" s="16" t="s">
        <v>14</v>
      </c>
      <c r="G453" s="18" t="s">
        <v>1278</v>
      </c>
      <c r="H453" s="18" t="s">
        <v>16</v>
      </c>
      <c r="I453" s="27">
        <v>6703</v>
      </c>
    </row>
    <row r="454" s="4" customFormat="1" ht="36" spans="1:9">
      <c r="A454" s="16">
        <v>450</v>
      </c>
      <c r="B454" s="17" t="s">
        <v>1300</v>
      </c>
      <c r="C454" s="18" t="s">
        <v>1301</v>
      </c>
      <c r="D454" s="19" t="s">
        <v>86</v>
      </c>
      <c r="E454" s="22" t="s">
        <v>1302</v>
      </c>
      <c r="F454" s="16" t="s">
        <v>36</v>
      </c>
      <c r="G454" s="18" t="s">
        <v>1278</v>
      </c>
      <c r="H454" s="18" t="s">
        <v>38</v>
      </c>
      <c r="I454" s="27">
        <v>1460000</v>
      </c>
    </row>
    <row r="455" s="4" customFormat="1" ht="72" spans="1:9">
      <c r="A455" s="16">
        <v>451</v>
      </c>
      <c r="B455" s="17" t="s">
        <v>1303</v>
      </c>
      <c r="C455" s="18" t="s">
        <v>1304</v>
      </c>
      <c r="D455" s="19" t="s">
        <v>86</v>
      </c>
      <c r="E455" s="17" t="s">
        <v>1305</v>
      </c>
      <c r="F455" s="16" t="s">
        <v>36</v>
      </c>
      <c r="G455" s="18" t="s">
        <v>1278</v>
      </c>
      <c r="H455" s="18" t="s">
        <v>38</v>
      </c>
      <c r="I455" s="27">
        <v>16000</v>
      </c>
    </row>
    <row r="456" s="4" customFormat="1" ht="36" spans="1:9">
      <c r="A456" s="16">
        <v>452</v>
      </c>
      <c r="B456" s="17" t="s">
        <v>1306</v>
      </c>
      <c r="C456" s="18" t="s">
        <v>1307</v>
      </c>
      <c r="D456" s="19" t="s">
        <v>136</v>
      </c>
      <c r="E456" s="22" t="s">
        <v>1308</v>
      </c>
      <c r="F456" s="16" t="s">
        <v>36</v>
      </c>
      <c r="G456" s="18" t="s">
        <v>1278</v>
      </c>
      <c r="H456" s="18" t="s">
        <v>38</v>
      </c>
      <c r="I456" s="27">
        <v>15339</v>
      </c>
    </row>
    <row r="457" s="4" customFormat="1" ht="36" spans="1:9">
      <c r="A457" s="16">
        <v>453</v>
      </c>
      <c r="B457" s="17" t="s">
        <v>1309</v>
      </c>
      <c r="C457" s="18" t="s">
        <v>1310</v>
      </c>
      <c r="D457" s="19" t="s">
        <v>86</v>
      </c>
      <c r="E457" s="17" t="s">
        <v>1311</v>
      </c>
      <c r="F457" s="16" t="s">
        <v>36</v>
      </c>
      <c r="G457" s="18" t="s">
        <v>1278</v>
      </c>
      <c r="H457" s="18" t="s">
        <v>38</v>
      </c>
      <c r="I457" s="27">
        <v>77870</v>
      </c>
    </row>
    <row r="458" s="4" customFormat="1" ht="36" spans="1:9">
      <c r="A458" s="16">
        <v>454</v>
      </c>
      <c r="B458" s="17" t="s">
        <v>1312</v>
      </c>
      <c r="C458" s="18" t="s">
        <v>1313</v>
      </c>
      <c r="D458" s="19" t="s">
        <v>41</v>
      </c>
      <c r="E458" s="22" t="s">
        <v>1314</v>
      </c>
      <c r="F458" s="16" t="s">
        <v>36</v>
      </c>
      <c r="G458" s="18" t="s">
        <v>1278</v>
      </c>
      <c r="H458" s="18" t="s">
        <v>38</v>
      </c>
      <c r="I458" s="27">
        <v>657000</v>
      </c>
    </row>
    <row r="459" s="4" customFormat="1" ht="36" spans="1:9">
      <c r="A459" s="16">
        <v>455</v>
      </c>
      <c r="B459" s="17" t="s">
        <v>1315</v>
      </c>
      <c r="C459" s="18" t="s">
        <v>1316</v>
      </c>
      <c r="D459" s="19" t="s">
        <v>41</v>
      </c>
      <c r="E459" s="22" t="s">
        <v>1317</v>
      </c>
      <c r="F459" s="16" t="s">
        <v>36</v>
      </c>
      <c r="G459" s="18" t="s">
        <v>1278</v>
      </c>
      <c r="H459" s="18" t="s">
        <v>38</v>
      </c>
      <c r="I459" s="27">
        <v>542800</v>
      </c>
    </row>
    <row r="460" s="4" customFormat="1" ht="36" spans="1:9">
      <c r="A460" s="16">
        <v>456</v>
      </c>
      <c r="B460" s="17" t="s">
        <v>1318</v>
      </c>
      <c r="C460" s="18" t="s">
        <v>1319</v>
      </c>
      <c r="D460" s="19" t="s">
        <v>41</v>
      </c>
      <c r="E460" s="22" t="s">
        <v>1320</v>
      </c>
      <c r="F460" s="16" t="s">
        <v>36</v>
      </c>
      <c r="G460" s="18" t="s">
        <v>1278</v>
      </c>
      <c r="H460" s="18" t="s">
        <v>38</v>
      </c>
      <c r="I460" s="27">
        <v>198400</v>
      </c>
    </row>
    <row r="461" s="4" customFormat="1" ht="48" spans="1:9">
      <c r="A461" s="16">
        <v>457</v>
      </c>
      <c r="B461" s="17" t="s">
        <v>1321</v>
      </c>
      <c r="C461" s="16" t="s">
        <v>1322</v>
      </c>
      <c r="D461" s="19" t="s">
        <v>86</v>
      </c>
      <c r="E461" s="22" t="s">
        <v>1323</v>
      </c>
      <c r="F461" s="16" t="s">
        <v>36</v>
      </c>
      <c r="G461" s="18" t="s">
        <v>1278</v>
      </c>
      <c r="H461" s="18" t="s">
        <v>38</v>
      </c>
      <c r="I461" s="27">
        <v>54000</v>
      </c>
    </row>
    <row r="462" s="4" customFormat="1" ht="36" spans="1:9">
      <c r="A462" s="16">
        <v>458</v>
      </c>
      <c r="B462" s="17" t="s">
        <v>1324</v>
      </c>
      <c r="C462" s="18" t="s">
        <v>1325</v>
      </c>
      <c r="D462" s="19" t="s">
        <v>86</v>
      </c>
      <c r="E462" s="22" t="s">
        <v>1326</v>
      </c>
      <c r="F462" s="16" t="s">
        <v>36</v>
      </c>
      <c r="G462" s="18" t="s">
        <v>1278</v>
      </c>
      <c r="H462" s="18" t="s">
        <v>38</v>
      </c>
      <c r="I462" s="27">
        <v>12600</v>
      </c>
    </row>
    <row r="463" s="4" customFormat="1" ht="36" spans="1:9">
      <c r="A463" s="16">
        <v>459</v>
      </c>
      <c r="B463" s="17" t="s">
        <v>1327</v>
      </c>
      <c r="C463" s="18" t="s">
        <v>1328</v>
      </c>
      <c r="D463" s="19" t="s">
        <v>12</v>
      </c>
      <c r="E463" s="17" t="s">
        <v>1329</v>
      </c>
      <c r="F463" s="16" t="s">
        <v>14</v>
      </c>
      <c r="G463" s="18" t="s">
        <v>1278</v>
      </c>
      <c r="H463" s="18" t="s">
        <v>38</v>
      </c>
      <c r="I463" s="27">
        <v>29996</v>
      </c>
    </row>
    <row r="464" s="4" customFormat="1" ht="24" spans="1:9">
      <c r="A464" s="16">
        <v>460</v>
      </c>
      <c r="B464" s="17" t="s">
        <v>1330</v>
      </c>
      <c r="C464" s="18" t="s">
        <v>1331</v>
      </c>
      <c r="D464" s="19" t="s">
        <v>23</v>
      </c>
      <c r="E464" s="17" t="s">
        <v>1332</v>
      </c>
      <c r="F464" s="16" t="s">
        <v>36</v>
      </c>
      <c r="G464" s="18" t="s">
        <v>1278</v>
      </c>
      <c r="H464" s="18" t="s">
        <v>38</v>
      </c>
      <c r="I464" s="27">
        <v>295000</v>
      </c>
    </row>
    <row r="465" s="4" customFormat="1" ht="36" spans="1:9">
      <c r="A465" s="16">
        <v>461</v>
      </c>
      <c r="B465" s="17" t="s">
        <v>1333</v>
      </c>
      <c r="C465" s="18" t="s">
        <v>1334</v>
      </c>
      <c r="D465" s="19" t="s">
        <v>23</v>
      </c>
      <c r="E465" s="22" t="s">
        <v>1335</v>
      </c>
      <c r="F465" s="16" t="s">
        <v>36</v>
      </c>
      <c r="G465" s="18" t="s">
        <v>1278</v>
      </c>
      <c r="H465" s="18" t="s">
        <v>38</v>
      </c>
      <c r="I465" s="27">
        <v>87809</v>
      </c>
    </row>
    <row r="466" s="4" customFormat="1" ht="48" spans="1:9">
      <c r="A466" s="16">
        <v>462</v>
      </c>
      <c r="B466" s="17" t="s">
        <v>1336</v>
      </c>
      <c r="C466" s="18" t="s">
        <v>1337</v>
      </c>
      <c r="D466" s="19" t="s">
        <v>140</v>
      </c>
      <c r="E466" s="17" t="s">
        <v>1338</v>
      </c>
      <c r="F466" s="16" t="s">
        <v>14</v>
      </c>
      <c r="G466" s="18" t="s">
        <v>1278</v>
      </c>
      <c r="H466" s="18" t="s">
        <v>38</v>
      </c>
      <c r="I466" s="27">
        <v>15960</v>
      </c>
    </row>
    <row r="467" s="4" customFormat="1" ht="108" spans="1:9">
      <c r="A467" s="16">
        <v>463</v>
      </c>
      <c r="B467" s="17" t="s">
        <v>1339</v>
      </c>
      <c r="C467" s="18" t="s">
        <v>1340</v>
      </c>
      <c r="D467" s="19" t="s">
        <v>34</v>
      </c>
      <c r="E467" s="22" t="s">
        <v>1341</v>
      </c>
      <c r="F467" s="16" t="s">
        <v>36</v>
      </c>
      <c r="G467" s="18" t="s">
        <v>1278</v>
      </c>
      <c r="H467" s="18" t="s">
        <v>38</v>
      </c>
      <c r="I467" s="27">
        <v>15000</v>
      </c>
    </row>
    <row r="468" s="9" customFormat="1" ht="36" spans="1:9">
      <c r="A468" s="16">
        <v>464</v>
      </c>
      <c r="B468" s="20" t="s">
        <v>1342</v>
      </c>
      <c r="C468" s="16" t="s">
        <v>1343</v>
      </c>
      <c r="D468" s="16" t="s">
        <v>86</v>
      </c>
      <c r="E468" s="20" t="s">
        <v>1344</v>
      </c>
      <c r="F468" s="16" t="s">
        <v>36</v>
      </c>
      <c r="G468" s="16" t="s">
        <v>79</v>
      </c>
      <c r="H468" s="16" t="s">
        <v>16</v>
      </c>
      <c r="I468" s="24">
        <v>17000</v>
      </c>
    </row>
    <row r="469" s="9" customFormat="1" ht="60" spans="1:9">
      <c r="A469" s="16">
        <v>465</v>
      </c>
      <c r="B469" s="20" t="s">
        <v>1345</v>
      </c>
      <c r="C469" s="16" t="s">
        <v>1346</v>
      </c>
      <c r="D469" s="16" t="s">
        <v>231</v>
      </c>
      <c r="E469" s="20" t="s">
        <v>1347</v>
      </c>
      <c r="F469" s="16" t="s">
        <v>36</v>
      </c>
      <c r="G469" s="16" t="s">
        <v>79</v>
      </c>
      <c r="H469" s="16" t="s">
        <v>16</v>
      </c>
      <c r="I469" s="24">
        <v>50170</v>
      </c>
    </row>
    <row r="470" s="9" customFormat="1" ht="36" spans="1:9">
      <c r="A470" s="16">
        <v>466</v>
      </c>
      <c r="B470" s="17" t="s">
        <v>1348</v>
      </c>
      <c r="C470" s="18" t="s">
        <v>1349</v>
      </c>
      <c r="D470" s="18" t="s">
        <v>231</v>
      </c>
      <c r="E470" s="17" t="s">
        <v>1350</v>
      </c>
      <c r="F470" s="18" t="s">
        <v>14</v>
      </c>
      <c r="G470" s="18" t="s">
        <v>79</v>
      </c>
      <c r="H470" s="18" t="s">
        <v>38</v>
      </c>
      <c r="I470" s="27">
        <v>35890.98</v>
      </c>
    </row>
    <row r="471" s="4" customFormat="1" ht="48" spans="1:9">
      <c r="A471" s="16">
        <v>467</v>
      </c>
      <c r="B471" s="20" t="s">
        <v>1351</v>
      </c>
      <c r="C471" s="16" t="s">
        <v>1352</v>
      </c>
      <c r="D471" s="16" t="s">
        <v>761</v>
      </c>
      <c r="E471" s="20" t="s">
        <v>1353</v>
      </c>
      <c r="F471" s="16" t="s">
        <v>36</v>
      </c>
      <c r="G471" s="16" t="s">
        <v>1354</v>
      </c>
      <c r="H471" s="16" t="s">
        <v>16</v>
      </c>
      <c r="I471" s="24">
        <v>70000</v>
      </c>
    </row>
    <row r="472" s="4" customFormat="1" ht="36" spans="1:9">
      <c r="A472" s="16">
        <v>468</v>
      </c>
      <c r="B472" s="20" t="s">
        <v>1355</v>
      </c>
      <c r="C472" s="16" t="s">
        <v>1356</v>
      </c>
      <c r="D472" s="16" t="s">
        <v>761</v>
      </c>
      <c r="E472" s="20" t="s">
        <v>1357</v>
      </c>
      <c r="F472" s="16" t="s">
        <v>36</v>
      </c>
      <c r="G472" s="16" t="s">
        <v>1354</v>
      </c>
      <c r="H472" s="16" t="s">
        <v>16</v>
      </c>
      <c r="I472" s="24">
        <v>22000</v>
      </c>
    </row>
    <row r="473" s="4" customFormat="1" ht="60" spans="1:9">
      <c r="A473" s="16">
        <v>469</v>
      </c>
      <c r="B473" s="20" t="s">
        <v>1358</v>
      </c>
      <c r="C473" s="16" t="s">
        <v>1359</v>
      </c>
      <c r="D473" s="16" t="s">
        <v>761</v>
      </c>
      <c r="E473" s="20" t="s">
        <v>1360</v>
      </c>
      <c r="F473" s="16" t="s">
        <v>14</v>
      </c>
      <c r="G473" s="16" t="s">
        <v>1354</v>
      </c>
      <c r="H473" s="16" t="s">
        <v>38</v>
      </c>
      <c r="I473" s="24">
        <v>11190</v>
      </c>
    </row>
    <row r="474" s="4" customFormat="1" ht="48" spans="1:9">
      <c r="A474" s="16">
        <v>470</v>
      </c>
      <c r="B474" s="20" t="s">
        <v>1361</v>
      </c>
      <c r="C474" s="16" t="s">
        <v>1352</v>
      </c>
      <c r="D474" s="16" t="s">
        <v>150</v>
      </c>
      <c r="E474" s="20" t="s">
        <v>1362</v>
      </c>
      <c r="F474" s="16" t="s">
        <v>36</v>
      </c>
      <c r="G474" s="16" t="s">
        <v>1354</v>
      </c>
      <c r="H474" s="16" t="s">
        <v>38</v>
      </c>
      <c r="I474" s="24">
        <v>18000</v>
      </c>
    </row>
    <row r="475" s="4" customFormat="1" ht="72" spans="1:9">
      <c r="A475" s="16">
        <v>471</v>
      </c>
      <c r="B475" s="20" t="s">
        <v>1363</v>
      </c>
      <c r="C475" s="16" t="s">
        <v>1364</v>
      </c>
      <c r="D475" s="16" t="s">
        <v>34</v>
      </c>
      <c r="E475" s="20" t="s">
        <v>1365</v>
      </c>
      <c r="F475" s="16" t="s">
        <v>36</v>
      </c>
      <c r="G475" s="16" t="s">
        <v>1354</v>
      </c>
      <c r="H475" s="16" t="s">
        <v>38</v>
      </c>
      <c r="I475" s="24">
        <v>81200</v>
      </c>
    </row>
    <row r="476" s="5" customFormat="1" ht="84" spans="1:9">
      <c r="A476" s="16">
        <v>472</v>
      </c>
      <c r="B476" s="17" t="s">
        <v>1366</v>
      </c>
      <c r="C476" s="18" t="s">
        <v>1367</v>
      </c>
      <c r="D476" s="16" t="s">
        <v>34</v>
      </c>
      <c r="E476" s="51" t="s">
        <v>1368</v>
      </c>
      <c r="F476" s="16" t="s">
        <v>36</v>
      </c>
      <c r="G476" s="16" t="s">
        <v>1354</v>
      </c>
      <c r="H476" s="18" t="s">
        <v>38</v>
      </c>
      <c r="I476" s="27">
        <v>41800</v>
      </c>
    </row>
  </sheetData>
  <autoFilter ref="A4:I476"/>
  <mergeCells count="10">
    <mergeCell ref="A1:I1"/>
    <mergeCell ref="A2:A4"/>
    <mergeCell ref="B2:B4"/>
    <mergeCell ref="C2:C4"/>
    <mergeCell ref="D2:D4"/>
    <mergeCell ref="E2:E4"/>
    <mergeCell ref="F2:F4"/>
    <mergeCell ref="G2:G4"/>
    <mergeCell ref="H2:H4"/>
    <mergeCell ref="I2:I4"/>
  </mergeCells>
  <conditionalFormatting sqref="F11">
    <cfRule type="expression" dxfId="0" priority="1" stopIfTrue="1">
      <formula>AND(SUMPRODUCT(IFERROR(1*((#REF!&amp;"x")=(#REF!&amp;"x")),0))&gt;1,NOT(ISBLANK(#REF!)))</formula>
    </cfRule>
  </conditionalFormatting>
  <conditionalFormatting sqref="E19">
    <cfRule type="expression" dxfId="1" priority="2" stopIfTrue="1">
      <formula>AND(SUMPRODUCT(IFERROR(1*((#REF!&amp;"x")=(#REF!&amp;"x")),0))&gt;1,NOT(ISBLANK(#REF!)))</formula>
    </cfRule>
  </conditionalFormatting>
  <conditionalFormatting sqref="B25">
    <cfRule type="expression" dxfId="2" priority="3" stopIfTrue="1">
      <formula>AND(SUMPRODUCT(IFERROR(1*((#REF!&amp;"x")=(B24&amp;"x")),0))&gt;1,NOT(ISBLANK(B24)))</formula>
    </cfRule>
  </conditionalFormatting>
  <conditionalFormatting sqref="C69">
    <cfRule type="expression" dxfId="3" priority="4" stopIfTrue="1">
      <formula>AND(SUMPRODUCT(IFERROR(1*((#REF!&amp;"x")=(C67&amp;"x")),0))&gt;1,NOT(ISBLANK(C67)))</formula>
    </cfRule>
    <cfRule type="expression" dxfId="4" priority="5" stopIfTrue="1">
      <formula>AND(SUMPRODUCT(IFERROR(1*((#REF!&amp;"x")=(#REF!&amp;"x")),0))&gt;1,NOT(ISBLANK(#REF!)))</formula>
    </cfRule>
  </conditionalFormatting>
  <conditionalFormatting sqref="F69">
    <cfRule type="expression" dxfId="5" priority="6" stopIfTrue="1">
      <formula>AND(SUMPRODUCT(IFERROR(1*((#REF!&amp;"x")=(#REF!&amp;"x")),0))&gt;1,NOT(ISBLANK(#REF!)))</formula>
    </cfRule>
  </conditionalFormatting>
  <conditionalFormatting sqref="C70">
    <cfRule type="expression" dxfId="6" priority="7" stopIfTrue="1">
      <formula>AND(SUMPRODUCT(IFERROR(1*((#REF!&amp;"x")=(C68&amp;"x")),0))&gt;1,NOT(ISBLANK(C68)))</formula>
    </cfRule>
  </conditionalFormatting>
  <conditionalFormatting sqref="E70">
    <cfRule type="expression" dxfId="7" priority="8" stopIfTrue="1">
      <formula>AND(SUMPRODUCT(IFERROR(1*((#REF!&amp;"x")=(#REF!&amp;"x")),0))&gt;1,NOT(ISBLANK(#REF!)))</formula>
    </cfRule>
  </conditionalFormatting>
  <conditionalFormatting sqref="E72">
    <cfRule type="expression" dxfId="8" priority="9" stopIfTrue="1">
      <formula>AND(SUMPRODUCT(IFERROR(1*((#REF!&amp;"x")=(#REF!&amp;"x")),0))&gt;1,NOT(ISBLANK(#REF!)))</formula>
    </cfRule>
  </conditionalFormatting>
  <conditionalFormatting sqref="G72">
    <cfRule type="expression" dxfId="9" priority="10" stopIfTrue="1">
      <formula>AND(SUMPRODUCT(IFERROR(1*((#REF!&amp;"x")=(#REF!&amp;"x")),0))&gt;1,NOT(ISBLANK(#REF!)))</formula>
    </cfRule>
  </conditionalFormatting>
  <conditionalFormatting sqref="C73">
    <cfRule type="expression" dxfId="10" priority="11" stopIfTrue="1">
      <formula>AND(SUMPRODUCT(IFERROR(1*((#REF!&amp;"x")=(C71&amp;"x")),0))&gt;1,NOT(ISBLANK(C71)))</formula>
    </cfRule>
  </conditionalFormatting>
  <conditionalFormatting sqref="F73">
    <cfRule type="expression" dxfId="11" priority="12" stopIfTrue="1">
      <formula>AND(SUMPRODUCT(IFERROR(1*((#REF!&amp;"x")=(D71&amp;"x")),0))&gt;1,NOT(ISBLANK(D71)))</formula>
    </cfRule>
  </conditionalFormatting>
  <conditionalFormatting sqref="C75">
    <cfRule type="expression" dxfId="12" priority="13" stopIfTrue="1">
      <formula>AND(SUMPRODUCT(IFERROR(1*((#REF!&amp;"x")=(C73&amp;"x")),0))&gt;1,NOT(ISBLANK(C73)))</formula>
    </cfRule>
  </conditionalFormatting>
  <conditionalFormatting sqref="B106">
    <cfRule type="expression" dxfId="13" priority="14" stopIfTrue="1">
      <formula>AND(SUMPRODUCT(IFERROR(1*(($B$5:$B$80&amp;"x")=(#REF!&amp;"x")),0))&gt;1,NOT(ISBLANK(#REF!)))</formula>
    </cfRule>
  </conditionalFormatting>
  <conditionalFormatting sqref="B122">
    <cfRule type="expression" dxfId="14" priority="15" stopIfTrue="1">
      <formula>AND(SUMPRODUCT(IFERROR(1*(($B$5:$B$80&amp;"x")=(B121&amp;"x")),0))&gt;1,NOT(ISBLANK(B121)))</formula>
    </cfRule>
  </conditionalFormatting>
  <conditionalFormatting sqref="B273">
    <cfRule type="expression" dxfId="15" priority="16" stopIfTrue="1">
      <formula>AND(SUMPRODUCT(IFERROR(1*(($B$5:$B$77&amp;"x")=(#REF!&amp;"x")),0))&gt;1,NOT(ISBLANK(#REF!)))</formula>
    </cfRule>
  </conditionalFormatting>
  <conditionalFormatting sqref="B277">
    <cfRule type="expression" dxfId="16" priority="17" stopIfTrue="1">
      <formula>AND(SUMPRODUCT(IFERROR(1*(($B$5:$B$77&amp;"x")=(B273&amp;"x")),0))&gt;1,NOT(ISBLANK(B273)))</formula>
    </cfRule>
  </conditionalFormatting>
  <conditionalFormatting sqref="B279">
    <cfRule type="expression" dxfId="17" priority="18" stopIfTrue="1">
      <formula>AND(SUMPRODUCT(IFERROR(1*(($B$5:$B$84&amp;"x")=(B275&amp;"x")),0))&gt;1,NOT(ISBLANK(B275)))</formula>
    </cfRule>
  </conditionalFormatting>
  <conditionalFormatting sqref="B281">
    <cfRule type="expression" dxfId="18" priority="19" stopIfTrue="1">
      <formula>AND(SUMPRODUCT(IFERROR(1*(($B$5:$B$84&amp;"x")=(B277&amp;"x")),0))&gt;1,NOT(ISBLANK(B277)))</formula>
    </cfRule>
  </conditionalFormatting>
  <conditionalFormatting sqref="B283">
    <cfRule type="expression" dxfId="19" priority="20" stopIfTrue="1">
      <formula>AND(SUMPRODUCT(IFERROR(1*(($B$6:$B$88&amp;"x")=(B279&amp;"x")),0))&gt;1,NOT(ISBLANK(B279)))</formula>
    </cfRule>
  </conditionalFormatting>
  <conditionalFormatting sqref="B286">
    <cfRule type="expression" dxfId="20" priority="21" stopIfTrue="1">
      <formula>AND(SUMPRODUCT(IFERROR(1*(($B$6:$B$89&amp;"x")=(B282&amp;"x")),0))&gt;1,NOT(ISBLANK(B282)))</formula>
    </cfRule>
  </conditionalFormatting>
  <conditionalFormatting sqref="B287">
    <cfRule type="expression" dxfId="21" priority="22" stopIfTrue="1">
      <formula>AND(SUMPRODUCT(IFERROR(1*(($B$5:$B$82&amp;"x")=(B283&amp;"x")),0))&gt;1,NOT(ISBLANK(B283)))</formula>
    </cfRule>
  </conditionalFormatting>
  <conditionalFormatting sqref="B292">
    <cfRule type="expression" dxfId="22" priority="23" stopIfTrue="1">
      <formula>AND(SUMPRODUCT(IFERROR(1*(($B$6:$B$88&amp;"x")=(B288&amp;"x")),0))&gt;1,NOT(ISBLANK(B288)))</formula>
    </cfRule>
  </conditionalFormatting>
  <conditionalFormatting sqref="C292">
    <cfRule type="expression" dxfId="23" priority="24" stopIfTrue="1">
      <formula>AND(SUMPRODUCT(IFERROR(1*(($B$4:$B$476&amp;"x")=(#REF!&amp;"x")),0))&gt;1,NOT(ISBLANK(#REF!)))</formula>
    </cfRule>
  </conditionalFormatting>
  <conditionalFormatting sqref="B293">
    <cfRule type="expression" dxfId="24" priority="25" stopIfTrue="1">
      <formula>AND(SUMPRODUCT(IFERROR(1*(($B$5:$B$78&amp;"x")=(B289&amp;"x")),0))&gt;1,NOT(ISBLANK(B289)))</formula>
    </cfRule>
  </conditionalFormatting>
  <conditionalFormatting sqref="B294">
    <cfRule type="expression" dxfId="25" priority="26" stopIfTrue="1">
      <formula>AND(SUMPRODUCT(IFERROR(1*(($B$6:$B$88&amp;"x")=(B290&amp;"x")),0))&gt;1,NOT(ISBLANK(B290)))</formula>
    </cfRule>
  </conditionalFormatting>
  <conditionalFormatting sqref="C294">
    <cfRule type="expression" dxfId="26" priority="27" stopIfTrue="1">
      <formula>AND(SUMPRODUCT(IFERROR(1*(($B$4:$B$476&amp;"x")=(#REF!&amp;"x")),0))&gt;1,NOT(ISBLANK(#REF!)))</formula>
    </cfRule>
  </conditionalFormatting>
  <conditionalFormatting sqref="B295">
    <cfRule type="expression" dxfId="27" priority="28" stopIfTrue="1">
      <formula>AND(SUMPRODUCT(IFERROR(1*(($B$5:$B$77&amp;"x")=(B291&amp;"x")),0))&gt;1,NOT(ISBLANK(B291)))</formula>
    </cfRule>
  </conditionalFormatting>
  <conditionalFormatting sqref="E304">
    <cfRule type="expression" dxfId="28" priority="29" stopIfTrue="1">
      <formula>AND(SUMPRODUCT(IFERROR(1*(($B$4:$B$476&amp;"x")=(#REF!&amp;"x")),0))&gt;1,NOT(ISBLANK(#REF!)))</formula>
    </cfRule>
  </conditionalFormatting>
  <conditionalFormatting sqref="B307">
    <cfRule type="expression" dxfId="29" priority="30" stopIfTrue="1">
      <formula>AND(SUMPRODUCT(IFERROR(1*((#REF!&amp;"x")=(B301&amp;"x")),0))&gt;1,NOT(ISBLANK(B301)))</formula>
    </cfRule>
  </conditionalFormatting>
  <conditionalFormatting sqref="B309">
    <cfRule type="expression" dxfId="30" priority="31" stopIfTrue="1">
      <formula>AND(SUMPRODUCT(IFERROR(1*((#REF!&amp;"x")=(B303&amp;"x")),0))&gt;1,NOT(ISBLANK(B303)))</formula>
    </cfRule>
  </conditionalFormatting>
  <conditionalFormatting sqref="B310">
    <cfRule type="expression" dxfId="31" priority="32" stopIfTrue="1">
      <formula>AND(SUMPRODUCT(IFERROR(1*((#REF!&amp;"x")=(B304&amp;"x")),0))&gt;1,NOT(ISBLANK(B304)))</formula>
    </cfRule>
  </conditionalFormatting>
  <conditionalFormatting sqref="B311">
    <cfRule type="expression" dxfId="32" priority="33" stopIfTrue="1">
      <formula>AND(SUMPRODUCT(IFERROR(1*((#REF!&amp;"x")=(B305&amp;"x")),0))&gt;1,NOT(ISBLANK(B305)))</formula>
    </cfRule>
  </conditionalFormatting>
  <conditionalFormatting sqref="B312">
    <cfRule type="expression" dxfId="33" priority="34" stopIfTrue="1">
      <formula>AND(SUMPRODUCT(IFERROR(1*((#REF!&amp;"x")=(B306&amp;"x")),0))&gt;1,NOT(ISBLANK(B306)))</formula>
    </cfRule>
  </conditionalFormatting>
  <conditionalFormatting sqref="B313">
    <cfRule type="expression" dxfId="34" priority="35" stopIfTrue="1">
      <formula>AND(SUMPRODUCT(IFERROR(1*((#REF!&amp;"x")=(B307&amp;"x")),0))&gt;1,NOT(ISBLANK(B307)))</formula>
    </cfRule>
  </conditionalFormatting>
  <conditionalFormatting sqref="B314">
    <cfRule type="expression" dxfId="35" priority="36" stopIfTrue="1">
      <formula>AND(SUMPRODUCT(IFERROR(1*((#REF!&amp;"x")=(B308&amp;"x")),0))&gt;1,NOT(ISBLANK(B308)))</formula>
    </cfRule>
  </conditionalFormatting>
  <conditionalFormatting sqref="B318">
    <cfRule type="expression" dxfId="36" priority="37" stopIfTrue="1">
      <formula>AND(SUMPRODUCT(IFERROR(1*((#REF!&amp;"x")=(B312&amp;"x")),0))&gt;1,NOT(ISBLANK(B312)))</formula>
    </cfRule>
  </conditionalFormatting>
  <conditionalFormatting sqref="B319">
    <cfRule type="expression" dxfId="37" priority="38" stopIfTrue="1">
      <formula>AND(SUMPRODUCT(IFERROR(1*((#REF!&amp;"x")=(B313&amp;"x")),0))&gt;1,NOT(ISBLANK(B313)))</formula>
    </cfRule>
  </conditionalFormatting>
  <conditionalFormatting sqref="B321">
    <cfRule type="expression" dxfId="38" priority="39" stopIfTrue="1">
      <formula>AND(SUMPRODUCT(IFERROR(1*((#REF!&amp;"x")=(B315&amp;"x")),0))&gt;1,NOT(ISBLANK(B315)))</formula>
    </cfRule>
  </conditionalFormatting>
  <conditionalFormatting sqref="B327">
    <cfRule type="expression" dxfId="39" priority="40" stopIfTrue="1">
      <formula>AND(SUMPRODUCT(IFERROR(1*((#REF!&amp;"x")=(B321&amp;"x")),0))&gt;1,NOT(ISBLANK(B321)))</formula>
    </cfRule>
  </conditionalFormatting>
  <conditionalFormatting sqref="B328">
    <cfRule type="expression" dxfId="40" priority="41" stopIfTrue="1">
      <formula>AND(SUMPRODUCT(IFERROR(1*((#REF!&amp;"x")=(B322&amp;"x")),0))&gt;1,NOT(ISBLANK(B322)))</formula>
    </cfRule>
  </conditionalFormatting>
  <conditionalFormatting sqref="B330">
    <cfRule type="expression" dxfId="41" priority="42" stopIfTrue="1">
      <formula>AND(SUMPRODUCT(IFERROR(1*((#REF!&amp;"x")=(B324&amp;"x")),0))&gt;1,NOT(ISBLANK(B324)))</formula>
    </cfRule>
  </conditionalFormatting>
  <conditionalFormatting sqref="E389">
    <cfRule type="expression" dxfId="42" priority="43" stopIfTrue="1">
      <formula>AND(SUMPRODUCT(IFERROR(1*((#REF!&amp;"x")=(#REF!&amp;"x")),0))&gt;1,NOT(ISBLANK(#REF!)))</formula>
    </cfRule>
  </conditionalFormatting>
  <conditionalFormatting sqref="B396">
    <cfRule type="expression" dxfId="43" priority="44" stopIfTrue="1">
      <formula>AND(SUMPRODUCT(IFERROR(1*((#REF!&amp;"x")=(#REF!&amp;"x")),0))&gt;1,NOT(ISBLANK(#REF!)))</formula>
    </cfRule>
  </conditionalFormatting>
  <conditionalFormatting sqref="B399">
    <cfRule type="expression" dxfId="44" priority="45" stopIfTrue="1">
      <formula>AND(SUMPRODUCT(IFERROR(1*((#REF!&amp;"x")=(B390&amp;"x")),0))&gt;1,NOT(ISBLANK(B390)))</formula>
    </cfRule>
  </conditionalFormatting>
  <conditionalFormatting sqref="B400">
    <cfRule type="expression" dxfId="45" priority="46" stopIfTrue="1">
      <formula>AND(SUMPRODUCT(IFERROR(1*((#REF!&amp;"x")=(B392&amp;"x")),0))&gt;1,NOT(ISBLANK(B392)))</formula>
    </cfRule>
  </conditionalFormatting>
  <conditionalFormatting sqref="B405">
    <cfRule type="expression" dxfId="46" priority="47" stopIfTrue="1">
      <formula>AND(SUMPRODUCT(IFERROR(1*((#REF!&amp;"x")=(B396&amp;"x")),0))&gt;1,NOT(ISBLANK(B396)))</formula>
    </cfRule>
  </conditionalFormatting>
  <conditionalFormatting sqref="B416">
    <cfRule type="expression" dxfId="47" priority="48" stopIfTrue="1">
      <formula>AND(SUMPRODUCT(IFERROR(1*(($B$5:$B$476&amp;"x")=(B416&amp;"x")),0))&gt;1,NOT(ISBLANK(B416)))</formula>
    </cfRule>
  </conditionalFormatting>
  <conditionalFormatting sqref="F416">
    <cfRule type="expression" dxfId="48" priority="49" stopIfTrue="1">
      <formula>AND(SUMPRODUCT(IFERROR(1*(($B$5:$B$476&amp;"x")=(#REF!&amp;"x")),0))&gt;1,NOT(ISBLANK(#REF!)))</formula>
    </cfRule>
  </conditionalFormatting>
  <conditionalFormatting sqref="B418">
    <cfRule type="expression" dxfId="49" priority="50" stopIfTrue="1">
      <formula>AND(SUMPRODUCT(IFERROR(1*(($B$5:$B$476&amp;"x")=(B418&amp;"x")),0))&gt;1,NOT(ISBLANK(B418)))</formula>
    </cfRule>
  </conditionalFormatting>
  <conditionalFormatting sqref="E418">
    <cfRule type="expression" dxfId="50" priority="51" stopIfTrue="1">
      <formula>AND(SUMPRODUCT(IFERROR(1*((#REF!&amp;"x")=(#REF!&amp;"x")),0))&gt;1,NOT(ISBLANK(#REF!)))</formula>
    </cfRule>
  </conditionalFormatting>
  <conditionalFormatting sqref="B423">
    <cfRule type="expression" dxfId="51" priority="52" stopIfTrue="1">
      <formula>AND(SUMPRODUCT(IFERROR(1*(($B$5:$B$476&amp;"x")=(B423&amp;"x")),0))&gt;1,NOT(ISBLANK(B423)))</formula>
    </cfRule>
  </conditionalFormatting>
  <conditionalFormatting sqref="E423">
    <cfRule type="expression" dxfId="52" priority="53" stopIfTrue="1">
      <formula>AND(SUMPRODUCT(IFERROR(1*((#REF!&amp;"x")=(#REF!&amp;"x")),0))&gt;1,NOT(ISBLANK(#REF!)))</formula>
    </cfRule>
  </conditionalFormatting>
  <conditionalFormatting sqref="B425">
    <cfRule type="expression" dxfId="53" priority="54" stopIfTrue="1">
      <formula>AND(SUMPRODUCT(IFERROR(1*((#REF!&amp;"x")=(B416&amp;"x")),0))&gt;1,NOT(ISBLANK(B416)))</formula>
    </cfRule>
  </conditionalFormatting>
  <conditionalFormatting sqref="B433">
    <cfRule type="expression" dxfId="54" priority="55" stopIfTrue="1">
      <formula>AND(SUMPRODUCT(IFERROR(1*((#REF!&amp;"x")=(B424&amp;"x")),0))&gt;1,NOT(ISBLANK(B424)))</formula>
    </cfRule>
  </conditionalFormatting>
  <conditionalFormatting sqref="B434">
    <cfRule type="expression" dxfId="55" priority="56" stopIfTrue="1">
      <formula>AND(SUMPRODUCT(IFERROR(1*((#REF!&amp;"x")=(B425&amp;"x")),0))&gt;1,NOT(ISBLANK(B425)))</formula>
    </cfRule>
  </conditionalFormatting>
  <conditionalFormatting sqref="B446">
    <cfRule type="expression" dxfId="56" priority="57" stopIfTrue="1">
      <formula>AND(SUMPRODUCT(IFERROR(1*(($B$5:$B$5&amp;"x")=(#REF!&amp;"x")),0))&gt;1,NOT(ISBLANK(#REF!)))</formula>
    </cfRule>
  </conditionalFormatting>
  <conditionalFormatting sqref="B448">
    <cfRule type="expression" dxfId="57" priority="58" stopIfTrue="1">
      <formula>AND(SUMPRODUCT(IFERROR(1*(($B$5:$B$421&amp;"x")=(B447&amp;"x")),0))&gt;1,NOT(ISBLANK(B447)))</formula>
    </cfRule>
  </conditionalFormatting>
  <conditionalFormatting sqref="B451">
    <cfRule type="expression" dxfId="58" priority="59" stopIfTrue="1">
      <formula>AND(SUMPRODUCT(IFERROR(1*(($B$5:$B$421&amp;"x")=(B450&amp;"x")),0))&gt;1,NOT(ISBLANK(B450)))</formula>
    </cfRule>
  </conditionalFormatting>
  <conditionalFormatting sqref="B458">
    <cfRule type="expression" dxfId="59" priority="60" stopIfTrue="1">
      <formula>AND(SUMPRODUCT(IFERROR(1*(($B$5:$B$421&amp;"x")=(B457&amp;"x")),0))&gt;1,NOT(ISBLANK(B457)))</formula>
    </cfRule>
  </conditionalFormatting>
  <conditionalFormatting sqref="B459">
    <cfRule type="expression" dxfId="60" priority="61" stopIfTrue="1">
      <formula>AND(SUMPRODUCT(IFERROR(1*(($B$5:$B$421&amp;"x")=(B458&amp;"x")),0))&gt;1,NOT(ISBLANK(B458)))</formula>
    </cfRule>
  </conditionalFormatting>
  <conditionalFormatting sqref="B465">
    <cfRule type="expression" dxfId="61" priority="62" stopIfTrue="1">
      <formula>AND(SUMPRODUCT(IFERROR(1*(($B$5:$B$421&amp;"x")=(B464&amp;"x")),0))&gt;1,NOT(ISBLANK(B464)))</formula>
    </cfRule>
  </conditionalFormatting>
  <conditionalFormatting sqref="I465">
    <cfRule type="cellIs" priority="63" stopIfTrue="1" operator="greaterThanOrEqual">
      <formula>5000</formula>
    </cfRule>
  </conditionalFormatting>
  <conditionalFormatting sqref="I469">
    <cfRule type="expression" dxfId="62" priority="64" stopIfTrue="1">
      <formula>AND(SUMPRODUCT(IFERROR(1*((#REF!&amp;"x")=(#REF!&amp;"x")),0))&gt;1,NOT(ISBLANK(#REF!)))</formula>
    </cfRule>
  </conditionalFormatting>
  <conditionalFormatting sqref="B476">
    <cfRule type="expression" dxfId="63" priority="65" stopIfTrue="1">
      <formula>AND(SUMPRODUCT(IFERROR(1*((#REF!&amp;"x")=(B464&amp;"x")),0))&gt;1,NOT(ISBLANK(B464)))</formula>
    </cfRule>
    <cfRule type="expression" dxfId="64" priority="66" stopIfTrue="1">
      <formula>AND(SUMPRODUCT(IFERROR(1*((#REF!&amp;"x")=(B464&amp;"x")),0))&gt;1,NOT(ISBLANK(B464)))</formula>
    </cfRule>
  </conditionalFormatting>
  <conditionalFormatting sqref="B98:B100">
    <cfRule type="expression" dxfId="65" priority="67" stopIfTrue="1">
      <formula>AND(SUMPRODUCT(IFERROR(1*(($B$5:$B$80&amp;"x")=(#REF!&amp;"x")),0))&gt;1,NOT(ISBLANK(#REF!)))</formula>
    </cfRule>
  </conditionalFormatting>
  <conditionalFormatting sqref="B102:B104">
    <cfRule type="expression" dxfId="66" priority="68" stopIfTrue="1">
      <formula>AND(SUMPRODUCT(IFERROR(1*(($B$5:$B$80&amp;"x")=(#REF!&amp;"x")),0))&gt;1,NOT(ISBLANK(#REF!)))</formula>
    </cfRule>
  </conditionalFormatting>
  <conditionalFormatting sqref="B109:B119">
    <cfRule type="expression" dxfId="67" priority="69" stopIfTrue="1">
      <formula>AND(SUMPRODUCT(IFERROR(1*(($B$5:$B$80&amp;"x")=(#REF!&amp;"x")),0))&gt;1,NOT(ISBLANK(#REF!)))</formula>
    </cfRule>
  </conditionalFormatting>
  <conditionalFormatting sqref="B124:B128">
    <cfRule type="expression" dxfId="68" priority="70" stopIfTrue="1">
      <formula>AND(SUMPRODUCT(IFERROR(1*(($B$5:$B$80&amp;"x")=(#REF!&amp;"x")),0))&gt;1,NOT(ISBLANK(#REF!)))</formula>
    </cfRule>
  </conditionalFormatting>
  <conditionalFormatting sqref="B132:B147">
    <cfRule type="expression" dxfId="69" priority="71" stopIfTrue="1">
      <formula>AND(SUMPRODUCT(IFERROR(1*(($B$5:$B$80&amp;"x")=(#REF!&amp;"x")),0))&gt;1,NOT(ISBLANK(#REF!)))</formula>
    </cfRule>
  </conditionalFormatting>
  <conditionalFormatting sqref="B149:B152">
    <cfRule type="expression" dxfId="70" priority="72" stopIfTrue="1">
      <formula>AND(SUMPRODUCT(IFERROR(1*(($B$5:$B$80&amp;"x")=(#REF!&amp;"x")),0))&gt;1,NOT(ISBLANK(#REF!)))</formula>
    </cfRule>
  </conditionalFormatting>
  <conditionalFormatting sqref="B274:B275">
    <cfRule type="expression" dxfId="71" priority="73" stopIfTrue="1">
      <formula>AND(SUMPRODUCT(IFERROR(1*(($B$5:$B$77&amp;"x")=(B270&amp;"x")),0))&gt;1,NOT(ISBLANK(B270)))</formula>
    </cfRule>
  </conditionalFormatting>
  <conditionalFormatting sqref="B288:B290">
    <cfRule type="expression" dxfId="72" priority="74" stopIfTrue="1">
      <formula>AND(SUMPRODUCT(IFERROR(1*(($B$6:$B$89&amp;"x")=(B284&amp;"x")),0))&gt;1,NOT(ISBLANK(B284)))</formula>
    </cfRule>
  </conditionalFormatting>
  <conditionalFormatting sqref="B315:B316">
    <cfRule type="expression" dxfId="73" priority="75" stopIfTrue="1">
      <formula>AND(SUMPRODUCT(IFERROR(1*((#REF!&amp;"x")=(B309&amp;"x")),0))&gt;1,NOT(ISBLANK(B309)))</formula>
    </cfRule>
  </conditionalFormatting>
  <conditionalFormatting sqref="B409:B410">
    <cfRule type="expression" dxfId="74" priority="76" stopIfTrue="1">
      <formula>AND(SUMPRODUCT(IFERROR(1*((#REF!&amp;"x")=(B400&amp;"x")),0))&gt;1,NOT(ISBLANK(B400)))</formula>
    </cfRule>
  </conditionalFormatting>
  <conditionalFormatting sqref="B453:B455">
    <cfRule type="expression" dxfId="75" priority="77" stopIfTrue="1">
      <formula>AND(SUMPRODUCT(IFERROR(1*(($B$5:$B$421&amp;"x")=(B452&amp;"x")),0))&gt;1,NOT(ISBLANK(B452)))</formula>
    </cfRule>
  </conditionalFormatting>
  <conditionalFormatting sqref="B463:B464">
    <cfRule type="expression" dxfId="76" priority="78" stopIfTrue="1">
      <formula>AND(SUMPRODUCT(IFERROR(1*(($B$5:$B$421&amp;"x")=(B462&amp;"x")),0))&gt;1,NOT(ISBLANK(B462)))</formula>
    </cfRule>
  </conditionalFormatting>
  <conditionalFormatting sqref="B466:B467">
    <cfRule type="expression" dxfId="77" priority="79" stopIfTrue="1">
      <formula>AND(SUMPRODUCT(IFERROR(1*(($B$5:$B$421&amp;"x")=(B465&amp;"x")),0))&gt;1,NOT(ISBLANK(B465)))</formula>
    </cfRule>
  </conditionalFormatting>
  <conditionalFormatting sqref="G69:G70">
    <cfRule type="expression" dxfId="78" priority="80" stopIfTrue="1">
      <formula>AND(SUMPRODUCT(IFERROR(1*((#REF!&amp;"x")=(#REF!&amp;"x")),0))&gt;1,NOT(ISBLANK(#REF!)))</formula>
    </cfRule>
  </conditionalFormatting>
  <conditionalFormatting sqref="B101 B107:B108 B120:B121 B123:C123 C121">
    <cfRule type="expression" dxfId="79" priority="81" stopIfTrue="1">
      <formula>AND(SUMPRODUCT(IFERROR(1*((#REF!&amp;"x")=(B98&amp;"x")),0))&gt;1,NOT(ISBLANK(B98)))</formula>
    </cfRule>
  </conditionalFormatting>
  <conditionalFormatting sqref="B331 B296:B298 B305:B306 B300:B303">
    <cfRule type="expression" dxfId="80" priority="82" stopIfTrue="1">
      <formula>AND(SUMPRODUCT(IFERROR(1*((#REF!&amp;"x")=(B290&amp;"x")),0))&gt;1,NOT(ISBLANK(B290)))</formula>
    </cfRule>
  </conditionalFormatting>
  <conditionalFormatting sqref="B320 B322:B326">
    <cfRule type="expression" dxfId="81" priority="83" stopIfTrue="1">
      <formula>AND(SUMPRODUCT(IFERROR(1*((#REF!&amp;"x")=(B314&amp;"x")),0))&gt;1,NOT(ISBLANK(B314)))</formula>
    </cfRule>
  </conditionalFormatting>
  <conditionalFormatting sqref="B364 B390:B395 B367 B382:B383 B385:B388 C386 F390 E391:F391 F385:F386 G390:I391 G386 H385:I386">
    <cfRule type="expression" dxfId="82" priority="84" stopIfTrue="1">
      <formula>AND(SUMPRODUCT(IFERROR(1*((#REF!&amp;"x")=(B356&amp;"x")),0))&gt;1,NOT(ISBLANK(B356)))</formula>
    </cfRule>
  </conditionalFormatting>
  <conditionalFormatting sqref="B389 F389:I389">
    <cfRule type="expression" dxfId="83" priority="85" stopIfTrue="1">
      <formula>AND(SUMPRODUCT(IFERROR(1*((#REF!&amp;"x")=(B381&amp;"x")),0))&gt;1,NOT(ISBLANK(B381)))</formula>
    </cfRule>
  </conditionalFormatting>
  <conditionalFormatting sqref="B397:B398 B414 B417 B422 B424 B428:B431 B440:B442 B444">
    <cfRule type="expression" dxfId="84" priority="86" stopIfTrue="1">
      <formula>AND(SUMPRODUCT(IFERROR(1*((#REF!&amp;"x")=(B388&amp;"x")),0))&gt;1,NOT(ISBLANK(B388)))</formula>
    </cfRule>
  </conditionalFormatting>
  <conditionalFormatting sqref="B402 B404 B407 B436 B438">
    <cfRule type="expression" dxfId="85" priority="87" stopIfTrue="1">
      <formula>AND(SUMPRODUCT(IFERROR(1*((#REF!&amp;"x")=(B393&amp;"x")),0))&gt;1,NOT(ISBLANK(B393)))</formula>
    </cfRule>
  </conditionalFormatting>
  <conditionalFormatting sqref="B468:C468 E468:I468">
    <cfRule type="expression" dxfId="86" priority="88" stopIfTrue="1">
      <formula>AND(SUMPRODUCT(IFERROR(1*((#REF!&amp;"x")=(#REF!&amp;"x")),0))&gt;1,NOT(ISBLANK(#REF!)))</formula>
    </cfRule>
  </conditionalFormatting>
  <conditionalFormatting sqref="B469:C469 E469:H469">
    <cfRule type="expression" dxfId="87" priority="89" stopIfTrue="1">
      <formula>AND(SUMPRODUCT(IFERROR(1*((#REF!&amp;"x")=(B458&amp;"x")),0))&gt;1,NOT(ISBLANK(B458)))</formula>
    </cfRule>
  </conditionalFormatting>
  <dataValidations count="2">
    <dataValidation type="list" sqref="C30 C31" showDropDown="1">
      <formula1>"已办理,未办理,正在办理,无需办理"</formula1>
    </dataValidation>
    <dataValidation type="list" allowBlank="1" showInputMessage="1" showErrorMessage="1" sqref="I29 I30 I31 I35 I36 I37 I67 I68">
      <formula1>"新建,续建"</formula1>
    </dataValidation>
  </dataValidations>
  <printOptions horizontalCentered="1"/>
  <pageMargins left="0.196527777777778" right="0.196527777777778" top="0.590277777777778" bottom="0.590277777777778" header="0.297916666666667" footer="0.297916666666667"/>
  <pageSetup paperSize="8" scale="1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规范格式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RTE-AL00</dc:creator>
  <cp:lastModifiedBy>greatwall</cp:lastModifiedBy>
  <dcterms:created xsi:type="dcterms:W3CDTF">2022-07-28T17:11:00Z</dcterms:created>
  <dcterms:modified xsi:type="dcterms:W3CDTF">2024-04-10T08:10:35Z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942700A663A84CDFA46685AF166B8B47</vt:lpwstr>
  </property>
  <property fmtid="{D5CDD505-2E9C-101B-9397-08002B2CF9AE}" pid="4" name="KSOProductBuildVer">
    <vt:lpwstr>2052-9.1.0.4798</vt:lpwstr>
  </property>
</Properties>
</file>